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Exhibition Schedule By Day" sheetId="1" r:id="rId1"/>
    <sheet name="Qualifying &amp; RR by Series" sheetId="2" r:id="rId2"/>
    <sheet name="Qualifying &amp; RR by Day" sheetId="3" r:id="rId3"/>
  </sheets>
  <definedNames>
    <definedName name="_xlnm.Print_Area" localSheetId="0">'Exhibition Schedule By Day'!$A$1:$L$15</definedName>
    <definedName name="_xlnm.Print_Area" localSheetId="2">'Qualifying &amp; RR by Day'!$A$1:$M$48</definedName>
    <definedName name="_xlnm.Print_Area" localSheetId="1">'Qualifying &amp; RR by Series'!$A$1:$M$87</definedName>
    <definedName name="_xlnm.Print_Titles" localSheetId="1">'Qualifying &amp; RR by Series'!$1:$1</definedName>
  </definedNames>
  <calcPr fullCalcOnLoad="1"/>
</workbook>
</file>

<file path=xl/sharedStrings.xml><?xml version="1.0" encoding="utf-8"?>
<sst xmlns="http://schemas.openxmlformats.org/spreadsheetml/2006/main" count="1250" uniqueCount="75">
  <si>
    <t>Gm</t>
  </si>
  <si>
    <t>Day</t>
  </si>
  <si>
    <t>Date</t>
  </si>
  <si>
    <t>Visitor</t>
  </si>
  <si>
    <t>Home</t>
  </si>
  <si>
    <t>Eastern</t>
  </si>
  <si>
    <t>Local</t>
  </si>
  <si>
    <t>Ntwk</t>
  </si>
  <si>
    <t>Away TV</t>
  </si>
  <si>
    <t>Home TV</t>
  </si>
  <si>
    <t>TBD</t>
  </si>
  <si>
    <t>Toronto</t>
  </si>
  <si>
    <t>Columbus</t>
  </si>
  <si>
    <t>Pittsburgh</t>
  </si>
  <si>
    <t>*= If Necessary</t>
  </si>
  <si>
    <t>Nashville</t>
  </si>
  <si>
    <t>Winnipeg</t>
  </si>
  <si>
    <t>*5</t>
  </si>
  <si>
    <t>Carolina</t>
  </si>
  <si>
    <t>NY Islanders</t>
  </si>
  <si>
    <t>Calgary</t>
  </si>
  <si>
    <t>*4</t>
  </si>
  <si>
    <t>Montreal</t>
  </si>
  <si>
    <t>NY Rangers</t>
  </si>
  <si>
    <t>Florida</t>
  </si>
  <si>
    <t>Edmonton</t>
  </si>
  <si>
    <t>Chicago</t>
  </si>
  <si>
    <t>Arizona</t>
  </si>
  <si>
    <t>Vancouver</t>
  </si>
  <si>
    <t>Minnesota</t>
  </si>
  <si>
    <t>EASTERN CONFERENCE - QUALIFYING SERIES - Pittsburgh vs. Montreal</t>
  </si>
  <si>
    <t>EASTERN CONFERENCE QUALIFYING SERIES - Carolina vs. NY Rangers</t>
  </si>
  <si>
    <t>EASTERN CONFERENCE QUALIFYING SERIES - NY Islanders vs. Florida</t>
  </si>
  <si>
    <t>EASTERN CONFERENCE QUALIFYING SERIES - Toronto vs. Columbus</t>
  </si>
  <si>
    <t>WESTERN CONFERENCE QUALIFYING SERIES - Edmonton vs. Chicago</t>
  </si>
  <si>
    <t>WESTERN CONFERENCE QUALIFYING SERIES - Nashville vs. Arizona</t>
  </si>
  <si>
    <t>WESTERN CONFERENCE QUALIFYING SERIES - Vancouver vs. Minnesota</t>
  </si>
  <si>
    <t>WESTERN CONFERENCE QUALIFYING SERIES - Calgary vs. Winnipeg</t>
  </si>
  <si>
    <t>EASTERN CONFERENCE - ROUND ROBIN</t>
  </si>
  <si>
    <t>WESTERN CONFERENCE - ROUND ROBIN</t>
  </si>
  <si>
    <t>2020 STANLEY CUP QUALIFIERS</t>
  </si>
  <si>
    <t>RR-1</t>
  </si>
  <si>
    <t>RR-2</t>
  </si>
  <si>
    <t>RR-3</t>
  </si>
  <si>
    <t>Philadelphia</t>
  </si>
  <si>
    <t>Boston</t>
  </si>
  <si>
    <t>Washington</t>
  </si>
  <si>
    <t>Tampa Bay</t>
  </si>
  <si>
    <t>St. Louis</t>
  </si>
  <si>
    <t>Colorado</t>
  </si>
  <si>
    <t>Vegas</t>
  </si>
  <si>
    <t>Dallas</t>
  </si>
  <si>
    <t>Tue</t>
  </si>
  <si>
    <t>Wed</t>
  </si>
  <si>
    <t>Thu</t>
  </si>
  <si>
    <t>2020 STANLEY CUP QUALIFIERS EXHIBITION SCHEDULE</t>
  </si>
  <si>
    <t>SN</t>
  </si>
  <si>
    <t>SN1</t>
  </si>
  <si>
    <t>SN360</t>
  </si>
  <si>
    <t>FX</t>
  </si>
  <si>
    <t>SN, SN360</t>
  </si>
  <si>
    <t>CBC, SN</t>
  </si>
  <si>
    <t>SN1, SN360</t>
  </si>
  <si>
    <t>-</t>
  </si>
  <si>
    <t>TVAS</t>
  </si>
  <si>
    <t>NBCSN</t>
  </si>
  <si>
    <t>NBC</t>
  </si>
  <si>
    <t>NHLN</t>
  </si>
  <si>
    <t>TVAS2</t>
  </si>
  <si>
    <t>USA</t>
  </si>
  <si>
    <t>No Local TV</t>
  </si>
  <si>
    <t>NHL.TV/NHL Center Ice</t>
  </si>
  <si>
    <t>NHL.TV, NHL Center Ice</t>
  </si>
  <si>
    <t xml:space="preserve"> NHL.TV, NHL Center Ice</t>
  </si>
  <si>
    <t>NBCSN (JIP), NHLN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</si>
</sst>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" fontId="6" fillId="33" borderId="0" xfId="0" applyNumberFormat="1" applyFont="1" applyFill="1" applyBorder="1" applyAlignment="1">
      <alignment horizontal="center"/>
    </xf>
    <xf numFmtId="18" fontId="6" fillId="33" borderId="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0" fontId="6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16" fontId="6" fillId="33" borderId="19" xfId="0" applyNumberFormat="1" applyFont="1" applyFill="1" applyBorder="1" applyAlignment="1">
      <alignment horizontal="center"/>
    </xf>
    <xf numFmtId="18" fontId="6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6" fontId="6" fillId="33" borderId="2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4" fillId="34" borderId="24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  <xf numFmtId="0" fontId="44" fillId="34" borderId="27" xfId="0" applyFont="1" applyFill="1" applyBorder="1" applyAlignment="1">
      <alignment horizontal="center"/>
    </xf>
    <xf numFmtId="0" fontId="44" fillId="34" borderId="28" xfId="0" applyFont="1" applyFill="1" applyBorder="1" applyAlignment="1">
      <alignment horizontal="center"/>
    </xf>
    <xf numFmtId="18" fontId="6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18" fontId="6" fillId="33" borderId="23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16" fontId="45" fillId="33" borderId="0" xfId="0" applyNumberFormat="1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16" fontId="45" fillId="33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3" width="9.140625" style="3" customWidth="1"/>
    <col min="4" max="4" width="9.8515625" style="3" bestFit="1" customWidth="1"/>
    <col min="5" max="5" width="9.421875" style="3" bestFit="1" customWidth="1"/>
    <col min="6" max="7" width="9.140625" style="3" customWidth="1"/>
    <col min="8" max="8" width="14.28125" style="3" bestFit="1" customWidth="1"/>
    <col min="9" max="16384" width="9.140625" style="3" customWidth="1"/>
  </cols>
  <sheetData>
    <row r="1" spans="1:12" ht="15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ht="15.75" thickBot="1"/>
    <row r="3" spans="1:12" ht="15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41" t="s">
        <v>7</v>
      </c>
      <c r="I3" s="38" t="s">
        <v>7</v>
      </c>
      <c r="J3" s="40" t="s">
        <v>7</v>
      </c>
      <c r="K3" s="38" t="s">
        <v>8</v>
      </c>
      <c r="L3" s="39" t="s">
        <v>9</v>
      </c>
    </row>
    <row r="4" spans="1:13" ht="15">
      <c r="A4" s="10">
        <v>1001</v>
      </c>
      <c r="B4" s="10" t="s">
        <v>52</v>
      </c>
      <c r="C4" s="11">
        <v>44040</v>
      </c>
      <c r="D4" s="10" t="s">
        <v>13</v>
      </c>
      <c r="E4" s="10" t="s">
        <v>44</v>
      </c>
      <c r="F4" s="12">
        <v>0.6666666666666666</v>
      </c>
      <c r="G4" s="12">
        <v>0.6666666666666666</v>
      </c>
      <c r="H4" s="43" t="s">
        <v>65</v>
      </c>
      <c r="I4" s="44" t="s">
        <v>63</v>
      </c>
      <c r="J4" s="45" t="s">
        <v>63</v>
      </c>
      <c r="K4" s="43" t="s">
        <v>10</v>
      </c>
      <c r="L4" s="44" t="s">
        <v>10</v>
      </c>
      <c r="M4" s="30"/>
    </row>
    <row r="5" spans="1:12" ht="15">
      <c r="A5" s="10">
        <v>1002</v>
      </c>
      <c r="B5" s="10" t="s">
        <v>52</v>
      </c>
      <c r="C5" s="11">
        <v>44040</v>
      </c>
      <c r="D5" s="10" t="s">
        <v>11</v>
      </c>
      <c r="E5" s="10" t="s">
        <v>22</v>
      </c>
      <c r="F5" s="12">
        <v>0.8333333333333334</v>
      </c>
      <c r="G5" s="12">
        <v>0.8333333333333334</v>
      </c>
      <c r="H5" s="13" t="s">
        <v>67</v>
      </c>
      <c r="I5" s="10" t="s">
        <v>56</v>
      </c>
      <c r="J5" s="46" t="s">
        <v>64</v>
      </c>
      <c r="K5" s="10" t="s">
        <v>10</v>
      </c>
      <c r="L5" s="14" t="s">
        <v>10</v>
      </c>
    </row>
    <row r="6" spans="1:12" ht="15.75" thickBot="1">
      <c r="A6" s="18">
        <v>1003</v>
      </c>
      <c r="B6" s="18" t="s">
        <v>52</v>
      </c>
      <c r="C6" s="19">
        <v>44040</v>
      </c>
      <c r="D6" s="18" t="s">
        <v>25</v>
      </c>
      <c r="E6" s="18" t="s">
        <v>20</v>
      </c>
      <c r="F6" s="20">
        <v>0.9375</v>
      </c>
      <c r="G6" s="42">
        <v>0.8541666666666666</v>
      </c>
      <c r="H6" s="21" t="s">
        <v>67</v>
      </c>
      <c r="I6" s="18" t="s">
        <v>56</v>
      </c>
      <c r="J6" s="47" t="s">
        <v>63</v>
      </c>
      <c r="K6" s="18" t="s">
        <v>10</v>
      </c>
      <c r="L6" s="22" t="s">
        <v>10</v>
      </c>
    </row>
    <row r="7" spans="1:12" ht="15">
      <c r="A7" s="10">
        <v>1004</v>
      </c>
      <c r="B7" s="10" t="s">
        <v>53</v>
      </c>
      <c r="C7" s="11">
        <v>44041</v>
      </c>
      <c r="D7" s="10" t="s">
        <v>47</v>
      </c>
      <c r="E7" s="10" t="s">
        <v>24</v>
      </c>
      <c r="F7" s="12">
        <v>0.5</v>
      </c>
      <c r="G7" s="12">
        <v>0.5</v>
      </c>
      <c r="H7" s="13" t="s">
        <v>67</v>
      </c>
      <c r="I7" s="10" t="s">
        <v>63</v>
      </c>
      <c r="J7" s="46" t="s">
        <v>63</v>
      </c>
      <c r="K7" s="10" t="s">
        <v>10</v>
      </c>
      <c r="L7" s="14" t="s">
        <v>10</v>
      </c>
    </row>
    <row r="8" spans="1:12" ht="15">
      <c r="A8" s="10">
        <v>1005</v>
      </c>
      <c r="B8" s="10" t="s">
        <v>53</v>
      </c>
      <c r="C8" s="11">
        <v>44041</v>
      </c>
      <c r="D8" s="10" t="s">
        <v>49</v>
      </c>
      <c r="E8" s="10" t="s">
        <v>29</v>
      </c>
      <c r="F8" s="12">
        <v>0.6041666666666666</v>
      </c>
      <c r="G8" s="12">
        <v>0.5208333333333334</v>
      </c>
      <c r="H8" s="13" t="s">
        <v>67</v>
      </c>
      <c r="I8" s="10" t="s">
        <v>63</v>
      </c>
      <c r="J8" s="46" t="s">
        <v>63</v>
      </c>
      <c r="K8" s="10" t="s">
        <v>10</v>
      </c>
      <c r="L8" s="14" t="s">
        <v>10</v>
      </c>
    </row>
    <row r="9" spans="1:12" ht="15">
      <c r="A9" s="10">
        <v>1006</v>
      </c>
      <c r="B9" s="10" t="s">
        <v>53</v>
      </c>
      <c r="C9" s="11">
        <v>44041</v>
      </c>
      <c r="D9" s="10" t="s">
        <v>18</v>
      </c>
      <c r="E9" s="10" t="s">
        <v>46</v>
      </c>
      <c r="F9" s="12">
        <v>0.6666666666666666</v>
      </c>
      <c r="G9" s="12">
        <v>0.6666666666666666</v>
      </c>
      <c r="H9" s="13" t="s">
        <v>65</v>
      </c>
      <c r="I9" s="10" t="s">
        <v>63</v>
      </c>
      <c r="J9" s="46" t="s">
        <v>63</v>
      </c>
      <c r="K9" s="10" t="s">
        <v>10</v>
      </c>
      <c r="L9" s="14" t="s">
        <v>10</v>
      </c>
    </row>
    <row r="10" spans="1:12" ht="15">
      <c r="A10" s="10">
        <v>1007</v>
      </c>
      <c r="B10" s="10" t="s">
        <v>53</v>
      </c>
      <c r="C10" s="11">
        <v>44041</v>
      </c>
      <c r="D10" s="10" t="s">
        <v>48</v>
      </c>
      <c r="E10" s="10" t="s">
        <v>26</v>
      </c>
      <c r="F10" s="12">
        <v>0.7708333333333334</v>
      </c>
      <c r="G10" s="12">
        <v>0.6875</v>
      </c>
      <c r="H10" s="13" t="s">
        <v>74</v>
      </c>
      <c r="I10" s="10" t="s">
        <v>63</v>
      </c>
      <c r="J10" s="46" t="s">
        <v>63</v>
      </c>
      <c r="K10" s="10" t="s">
        <v>10</v>
      </c>
      <c r="L10" s="14" t="s">
        <v>10</v>
      </c>
    </row>
    <row r="11" spans="1:12" ht="15">
      <c r="A11" s="10">
        <v>1008</v>
      </c>
      <c r="B11" s="10" t="s">
        <v>53</v>
      </c>
      <c r="C11" s="11">
        <v>44041</v>
      </c>
      <c r="D11" s="10" t="s">
        <v>19</v>
      </c>
      <c r="E11" s="10" t="s">
        <v>23</v>
      </c>
      <c r="F11" s="12">
        <v>0.8333333333333334</v>
      </c>
      <c r="G11" s="12">
        <v>0.8333333333333334</v>
      </c>
      <c r="H11" s="13" t="s">
        <v>65</v>
      </c>
      <c r="I11" s="10" t="s">
        <v>63</v>
      </c>
      <c r="J11" s="46" t="s">
        <v>64</v>
      </c>
      <c r="K11" s="10" t="s">
        <v>10</v>
      </c>
      <c r="L11" s="14" t="s">
        <v>10</v>
      </c>
    </row>
    <row r="12" spans="1:12" ht="15.75" thickBot="1">
      <c r="A12" s="18">
        <v>1009</v>
      </c>
      <c r="B12" s="18" t="s">
        <v>53</v>
      </c>
      <c r="C12" s="19">
        <v>44041</v>
      </c>
      <c r="D12" s="18" t="s">
        <v>28</v>
      </c>
      <c r="E12" s="18" t="s">
        <v>16</v>
      </c>
      <c r="F12" s="20">
        <v>0.9375</v>
      </c>
      <c r="G12" s="42">
        <v>0.8541666666666666</v>
      </c>
      <c r="H12" s="21" t="s">
        <v>67</v>
      </c>
      <c r="I12" s="18" t="s">
        <v>56</v>
      </c>
      <c r="J12" s="47" t="s">
        <v>63</v>
      </c>
      <c r="K12" s="18" t="s">
        <v>10</v>
      </c>
      <c r="L12" s="22" t="s">
        <v>10</v>
      </c>
    </row>
    <row r="13" spans="1:12" ht="15">
      <c r="A13" s="10">
        <v>1010</v>
      </c>
      <c r="B13" s="10" t="s">
        <v>54</v>
      </c>
      <c r="C13" s="11">
        <v>44042</v>
      </c>
      <c r="D13" s="10" t="s">
        <v>15</v>
      </c>
      <c r="E13" s="10" t="s">
        <v>51</v>
      </c>
      <c r="F13" s="12">
        <v>0.6666666666666666</v>
      </c>
      <c r="G13" s="12">
        <v>0.5833333333333334</v>
      </c>
      <c r="H13" s="13" t="s">
        <v>67</v>
      </c>
      <c r="I13" s="10" t="s">
        <v>63</v>
      </c>
      <c r="J13" s="46" t="s">
        <v>63</v>
      </c>
      <c r="K13" s="10" t="s">
        <v>10</v>
      </c>
      <c r="L13" s="14" t="s">
        <v>10</v>
      </c>
    </row>
    <row r="14" spans="1:12" ht="15">
      <c r="A14" s="10">
        <v>1011</v>
      </c>
      <c r="B14" s="10" t="s">
        <v>54</v>
      </c>
      <c r="C14" s="11">
        <v>44042</v>
      </c>
      <c r="D14" s="10" t="s">
        <v>45</v>
      </c>
      <c r="E14" s="10" t="s">
        <v>12</v>
      </c>
      <c r="F14" s="12">
        <v>0.7916666666666666</v>
      </c>
      <c r="G14" s="12">
        <v>0.7916666666666666</v>
      </c>
      <c r="H14" s="13" t="s">
        <v>67</v>
      </c>
      <c r="I14" s="10" t="s">
        <v>63</v>
      </c>
      <c r="J14" s="46" t="s">
        <v>64</v>
      </c>
      <c r="K14" s="10" t="s">
        <v>10</v>
      </c>
      <c r="L14" s="14" t="s">
        <v>10</v>
      </c>
    </row>
    <row r="15" spans="1:12" ht="15.75" thickBot="1">
      <c r="A15" s="18">
        <v>1012</v>
      </c>
      <c r="B15" s="18" t="s">
        <v>54</v>
      </c>
      <c r="C15" s="19">
        <v>44042</v>
      </c>
      <c r="D15" s="18" t="s">
        <v>50</v>
      </c>
      <c r="E15" s="18" t="s">
        <v>27</v>
      </c>
      <c r="F15" s="20">
        <v>0.9166666666666666</v>
      </c>
      <c r="G15" s="42">
        <v>0.8333333333333334</v>
      </c>
      <c r="H15" s="21" t="s">
        <v>67</v>
      </c>
      <c r="I15" s="18" t="s">
        <v>63</v>
      </c>
      <c r="J15" s="47" t="s">
        <v>63</v>
      </c>
      <c r="K15" s="18" t="s">
        <v>10</v>
      </c>
      <c r="L15" s="22" t="s">
        <v>10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A1" sqref="A1:M1"/>
    </sheetView>
  </sheetViews>
  <sheetFormatPr defaultColWidth="8.8515625" defaultRowHeight="15"/>
  <cols>
    <col min="1" max="1" width="4.00390625" style="1" customWidth="1"/>
    <col min="2" max="2" width="5.8515625" style="1" bestFit="1" customWidth="1"/>
    <col min="3" max="3" width="6.140625" style="1" bestFit="1" customWidth="1"/>
    <col min="4" max="5" width="10.8515625" style="1" customWidth="1"/>
    <col min="6" max="10" width="10.7109375" style="1" customWidth="1"/>
    <col min="11" max="11" width="18.8515625" style="1" bestFit="1" customWidth="1"/>
    <col min="12" max="13" width="10.7109375" style="1" customWidth="1"/>
    <col min="14" max="14" width="2.140625" style="1" customWidth="1"/>
    <col min="15" max="15" width="7.57421875" style="1" bestFit="1" customWidth="1"/>
    <col min="16" max="16" width="3.140625" style="1" bestFit="1" customWidth="1"/>
    <col min="17" max="17" width="5.140625" style="1" bestFit="1" customWidth="1"/>
    <col min="18" max="18" width="5.00390625" style="1" bestFit="1" customWidth="1"/>
    <col min="19" max="20" width="3.421875" style="1" bestFit="1" customWidth="1"/>
    <col min="21" max="21" width="5.140625" style="1" bestFit="1" customWidth="1"/>
    <col min="22" max="16384" width="8.8515625" style="1" customWidth="1"/>
  </cols>
  <sheetData>
    <row r="1" spans="1:13" ht="1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3" customFormat="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5.75" thickBot="1">
      <c r="A3" s="65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15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  <c r="I4" s="5" t="s">
        <v>7</v>
      </c>
      <c r="J4" s="5" t="s">
        <v>7</v>
      </c>
      <c r="K4" s="49" t="s">
        <v>71</v>
      </c>
      <c r="L4" s="7" t="s">
        <v>8</v>
      </c>
      <c r="M4" s="8" t="s">
        <v>9</v>
      </c>
    </row>
    <row r="5" spans="1:13" s="3" customFormat="1" ht="15">
      <c r="A5" s="9">
        <v>1</v>
      </c>
      <c r="B5" s="10" t="str">
        <f>TEXT(C5,"ddd.")</f>
        <v>Sat.</v>
      </c>
      <c r="C5" s="11">
        <v>44044</v>
      </c>
      <c r="D5" s="10" t="s">
        <v>22</v>
      </c>
      <c r="E5" s="10" t="s">
        <v>13</v>
      </c>
      <c r="F5" s="12">
        <v>0.8333333333333334</v>
      </c>
      <c r="G5" s="12">
        <v>0.8333333333333334</v>
      </c>
      <c r="H5" s="13" t="s">
        <v>66</v>
      </c>
      <c r="I5" s="10" t="s">
        <v>61</v>
      </c>
      <c r="J5" s="10" t="s">
        <v>64</v>
      </c>
      <c r="K5" s="50" t="s">
        <v>63</v>
      </c>
      <c r="L5" s="13" t="s">
        <v>70</v>
      </c>
      <c r="M5" s="14" t="s">
        <v>10</v>
      </c>
    </row>
    <row r="6" spans="1:13" s="3" customFormat="1" ht="15">
      <c r="A6" s="9">
        <v>2</v>
      </c>
      <c r="B6" s="10" t="str">
        <f>TEXT(C6,"ddd.")</f>
        <v>Mon.</v>
      </c>
      <c r="C6" s="11">
        <v>44046</v>
      </c>
      <c r="D6" s="10" t="s">
        <v>22</v>
      </c>
      <c r="E6" s="10" t="s">
        <v>13</v>
      </c>
      <c r="F6" s="12">
        <v>0.8333333333333334</v>
      </c>
      <c r="G6" s="12">
        <v>0.8333333333333334</v>
      </c>
      <c r="H6" s="13" t="s">
        <v>65</v>
      </c>
      <c r="I6" s="10" t="s">
        <v>56</v>
      </c>
      <c r="J6" s="10" t="s">
        <v>64</v>
      </c>
      <c r="K6" s="50" t="s">
        <v>63</v>
      </c>
      <c r="L6" s="13" t="s">
        <v>70</v>
      </c>
      <c r="M6" s="14" t="s">
        <v>10</v>
      </c>
    </row>
    <row r="7" spans="1:13" s="3" customFormat="1" ht="15">
      <c r="A7" s="9">
        <v>3</v>
      </c>
      <c r="B7" s="10" t="str">
        <f>TEXT(C7,"ddd.")</f>
        <v>Wed.</v>
      </c>
      <c r="C7" s="11">
        <v>44048</v>
      </c>
      <c r="D7" s="10" t="s">
        <v>13</v>
      </c>
      <c r="E7" s="10" t="s">
        <v>22</v>
      </c>
      <c r="F7" s="12">
        <v>0.8333333333333334</v>
      </c>
      <c r="G7" s="12">
        <v>0.8333333333333334</v>
      </c>
      <c r="H7" s="13" t="s">
        <v>65</v>
      </c>
      <c r="I7" s="10" t="s">
        <v>56</v>
      </c>
      <c r="J7" s="10" t="s">
        <v>64</v>
      </c>
      <c r="K7" s="50" t="s">
        <v>63</v>
      </c>
      <c r="L7" s="13" t="s">
        <v>10</v>
      </c>
      <c r="M7" s="14" t="s">
        <v>70</v>
      </c>
    </row>
    <row r="8" spans="1:13" s="3" customFormat="1" ht="15">
      <c r="A8" s="9" t="s">
        <v>21</v>
      </c>
      <c r="B8" s="10" t="str">
        <f>TEXT(C8,"ddd.")</f>
        <v>Fri.</v>
      </c>
      <c r="C8" s="11">
        <v>44050</v>
      </c>
      <c r="D8" s="10" t="s">
        <v>13</v>
      </c>
      <c r="E8" s="10" t="s">
        <v>22</v>
      </c>
      <c r="F8" s="12" t="s">
        <v>10</v>
      </c>
      <c r="G8" s="12" t="s">
        <v>10</v>
      </c>
      <c r="H8" s="13" t="s">
        <v>10</v>
      </c>
      <c r="I8" s="10" t="s">
        <v>10</v>
      </c>
      <c r="J8" s="10" t="s">
        <v>10</v>
      </c>
      <c r="K8" s="50" t="s">
        <v>10</v>
      </c>
      <c r="L8" s="13" t="s">
        <v>10</v>
      </c>
      <c r="M8" s="14" t="s">
        <v>70</v>
      </c>
    </row>
    <row r="9" spans="1:13" s="3" customFormat="1" ht="15.75" thickBot="1">
      <c r="A9" s="17" t="s">
        <v>17</v>
      </c>
      <c r="B9" s="18" t="str">
        <f>TEXT(C9,"ddd.")</f>
        <v>Sat.</v>
      </c>
      <c r="C9" s="19">
        <v>44051</v>
      </c>
      <c r="D9" s="18" t="s">
        <v>22</v>
      </c>
      <c r="E9" s="18" t="s">
        <v>13</v>
      </c>
      <c r="F9" s="20" t="s">
        <v>10</v>
      </c>
      <c r="G9" s="20" t="s">
        <v>10</v>
      </c>
      <c r="H9" s="21" t="s">
        <v>10</v>
      </c>
      <c r="I9" s="18" t="s">
        <v>10</v>
      </c>
      <c r="J9" s="18" t="s">
        <v>10</v>
      </c>
      <c r="K9" s="51" t="s">
        <v>10</v>
      </c>
      <c r="L9" s="21" t="s">
        <v>70</v>
      </c>
      <c r="M9" s="22" t="s">
        <v>10</v>
      </c>
    </row>
    <row r="10" spans="1:14" s="3" customFormat="1" ht="15.75" thickBot="1">
      <c r="A10" s="9"/>
      <c r="B10" s="10"/>
      <c r="C10" s="11"/>
      <c r="D10" s="10"/>
      <c r="E10" s="10"/>
      <c r="F10" s="12"/>
      <c r="G10" s="12"/>
      <c r="H10" s="10"/>
      <c r="I10" s="10"/>
      <c r="J10" s="10"/>
      <c r="K10" s="10"/>
      <c r="L10" s="10"/>
      <c r="M10" s="10"/>
      <c r="N10" s="36"/>
    </row>
    <row r="11" spans="1:13" s="3" customFormat="1" ht="15.75" thickBot="1">
      <c r="A11" s="61" t="s">
        <v>31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ht="15" thickBot="1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7" t="s">
        <v>7</v>
      </c>
      <c r="I12" s="5" t="s">
        <v>7</v>
      </c>
      <c r="J12" s="6" t="s">
        <v>7</v>
      </c>
      <c r="K12" s="49" t="s">
        <v>71</v>
      </c>
      <c r="L12" s="7" t="s">
        <v>8</v>
      </c>
      <c r="M12" s="8" t="s">
        <v>9</v>
      </c>
    </row>
    <row r="13" spans="1:13" s="16" customFormat="1" ht="14.25">
      <c r="A13" s="9">
        <v>1</v>
      </c>
      <c r="B13" s="10" t="str">
        <f>TEXT(C13,"ddd.")</f>
        <v>Sat.</v>
      </c>
      <c r="C13" s="11">
        <v>44044</v>
      </c>
      <c r="D13" s="10" t="s">
        <v>23</v>
      </c>
      <c r="E13" s="10" t="s">
        <v>18</v>
      </c>
      <c r="F13" s="12">
        <v>0.5</v>
      </c>
      <c r="G13" s="12">
        <v>0.5</v>
      </c>
      <c r="H13" s="13" t="s">
        <v>65</v>
      </c>
      <c r="I13" s="10" t="s">
        <v>60</v>
      </c>
      <c r="J13" s="10" t="s">
        <v>64</v>
      </c>
      <c r="K13" s="50" t="s">
        <v>72</v>
      </c>
      <c r="L13" s="13" t="s">
        <v>10</v>
      </c>
      <c r="M13" s="14" t="s">
        <v>10</v>
      </c>
    </row>
    <row r="14" spans="1:13" s="16" customFormat="1" ht="14.25">
      <c r="A14" s="9">
        <v>2</v>
      </c>
      <c r="B14" s="10" t="str">
        <f>TEXT(C14,"ddd.")</f>
        <v>Mon.</v>
      </c>
      <c r="C14" s="11">
        <v>44046</v>
      </c>
      <c r="D14" s="10" t="s">
        <v>23</v>
      </c>
      <c r="E14" s="10" t="s">
        <v>18</v>
      </c>
      <c r="F14" s="12">
        <v>0.5</v>
      </c>
      <c r="G14" s="12">
        <v>0.5</v>
      </c>
      <c r="H14" s="13" t="s">
        <v>65</v>
      </c>
      <c r="I14" s="10" t="s">
        <v>60</v>
      </c>
      <c r="J14" s="10" t="s">
        <v>64</v>
      </c>
      <c r="K14" s="50" t="s">
        <v>72</v>
      </c>
      <c r="L14" s="13" t="s">
        <v>10</v>
      </c>
      <c r="M14" s="14" t="s">
        <v>10</v>
      </c>
    </row>
    <row r="15" spans="1:13" s="16" customFormat="1" ht="14.25">
      <c r="A15" s="9">
        <v>3</v>
      </c>
      <c r="B15" s="10" t="str">
        <f>TEXT(C15,"ddd.")</f>
        <v>Tue.</v>
      </c>
      <c r="C15" s="11">
        <v>44047</v>
      </c>
      <c r="D15" s="10" t="s">
        <v>18</v>
      </c>
      <c r="E15" s="10" t="s">
        <v>23</v>
      </c>
      <c r="F15" s="12">
        <v>0.8333333333333334</v>
      </c>
      <c r="G15" s="12">
        <v>0.8333333333333334</v>
      </c>
      <c r="H15" s="13" t="s">
        <v>65</v>
      </c>
      <c r="I15" s="10" t="s">
        <v>58</v>
      </c>
      <c r="J15" s="10" t="s">
        <v>64</v>
      </c>
      <c r="K15" s="50" t="s">
        <v>63</v>
      </c>
      <c r="L15" s="13" t="s">
        <v>10</v>
      </c>
      <c r="M15" s="14" t="s">
        <v>10</v>
      </c>
    </row>
    <row r="16" spans="1:13" s="16" customFormat="1" ht="14.25">
      <c r="A16" s="9" t="s">
        <v>21</v>
      </c>
      <c r="B16" s="10" t="str">
        <f>TEXT(C16,"ddd.")</f>
        <v>Thu.</v>
      </c>
      <c r="C16" s="11">
        <v>44049</v>
      </c>
      <c r="D16" s="10" t="s">
        <v>18</v>
      </c>
      <c r="E16" s="10" t="s">
        <v>23</v>
      </c>
      <c r="F16" s="12" t="s">
        <v>10</v>
      </c>
      <c r="G16" s="12" t="s">
        <v>10</v>
      </c>
      <c r="H16" s="13" t="s">
        <v>10</v>
      </c>
      <c r="I16" s="10" t="s">
        <v>10</v>
      </c>
      <c r="J16" s="10" t="s">
        <v>10</v>
      </c>
      <c r="K16" s="50" t="s">
        <v>10</v>
      </c>
      <c r="L16" s="13" t="s">
        <v>10</v>
      </c>
      <c r="M16" s="14" t="s">
        <v>10</v>
      </c>
    </row>
    <row r="17" spans="1:13" s="16" customFormat="1" ht="15" thickBot="1">
      <c r="A17" s="17" t="s">
        <v>17</v>
      </c>
      <c r="B17" s="18" t="str">
        <f>TEXT(C17,"ddd.")</f>
        <v>Sat.</v>
      </c>
      <c r="C17" s="19">
        <v>44051</v>
      </c>
      <c r="D17" s="18" t="s">
        <v>23</v>
      </c>
      <c r="E17" s="18" t="s">
        <v>18</v>
      </c>
      <c r="F17" s="20" t="s">
        <v>10</v>
      </c>
      <c r="G17" s="20" t="s">
        <v>10</v>
      </c>
      <c r="H17" s="21" t="s">
        <v>10</v>
      </c>
      <c r="I17" s="18" t="s">
        <v>10</v>
      </c>
      <c r="J17" s="18" t="s">
        <v>10</v>
      </c>
      <c r="K17" s="51" t="s">
        <v>10</v>
      </c>
      <c r="L17" s="21" t="s">
        <v>10</v>
      </c>
      <c r="M17" s="22" t="s">
        <v>10</v>
      </c>
    </row>
    <row r="18" spans="1:13" s="16" customFormat="1" ht="15" thickBot="1">
      <c r="A18" s="9"/>
      <c r="B18" s="10"/>
      <c r="C18" s="11"/>
      <c r="D18" s="10"/>
      <c r="E18" s="10"/>
      <c r="F18" s="12"/>
      <c r="G18" s="12"/>
      <c r="H18" s="10"/>
      <c r="I18" s="10"/>
      <c r="J18" s="10"/>
      <c r="K18" s="10"/>
      <c r="L18" s="10"/>
      <c r="M18" s="18"/>
    </row>
    <row r="19" spans="1:13" s="16" customFormat="1" ht="15" thickBot="1">
      <c r="A19" s="61" t="s">
        <v>32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</row>
    <row r="20" spans="1:13" s="16" customFormat="1" ht="15" thickBot="1">
      <c r="A20" s="4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6" t="s">
        <v>6</v>
      </c>
      <c r="H20" s="7" t="s">
        <v>7</v>
      </c>
      <c r="I20" s="5" t="s">
        <v>7</v>
      </c>
      <c r="J20" s="6" t="s">
        <v>7</v>
      </c>
      <c r="K20" s="49" t="s">
        <v>71</v>
      </c>
      <c r="L20" s="7" t="s">
        <v>8</v>
      </c>
      <c r="M20" s="8" t="s">
        <v>9</v>
      </c>
    </row>
    <row r="21" spans="1:13" s="16" customFormat="1" ht="14.25">
      <c r="A21" s="9">
        <v>1</v>
      </c>
      <c r="B21" s="10" t="str">
        <f>TEXT(C21,"ddd.")</f>
        <v>Sat.</v>
      </c>
      <c r="C21" s="11">
        <v>44044</v>
      </c>
      <c r="D21" s="10" t="s">
        <v>24</v>
      </c>
      <c r="E21" s="10" t="s">
        <v>19</v>
      </c>
      <c r="F21" s="12">
        <v>0.6666666666666666</v>
      </c>
      <c r="G21" s="12">
        <v>0.6666666666666666</v>
      </c>
      <c r="H21" s="13" t="s">
        <v>65</v>
      </c>
      <c r="I21" s="10" t="s">
        <v>57</v>
      </c>
      <c r="J21" s="10" t="s">
        <v>64</v>
      </c>
      <c r="K21" s="50" t="s">
        <v>72</v>
      </c>
      <c r="L21" s="13" t="s">
        <v>10</v>
      </c>
      <c r="M21" s="14" t="s">
        <v>10</v>
      </c>
    </row>
    <row r="22" spans="1:13" s="16" customFormat="1" ht="14.25">
      <c r="A22" s="9">
        <v>2</v>
      </c>
      <c r="B22" s="10" t="str">
        <f>TEXT(C22,"ddd.")</f>
        <v>Tue.</v>
      </c>
      <c r="C22" s="11">
        <v>44047</v>
      </c>
      <c r="D22" s="10" t="s">
        <v>24</v>
      </c>
      <c r="E22" s="10" t="s">
        <v>19</v>
      </c>
      <c r="F22" s="12">
        <v>0.5</v>
      </c>
      <c r="G22" s="12">
        <v>0.5</v>
      </c>
      <c r="H22" s="13" t="s">
        <v>65</v>
      </c>
      <c r="I22" s="10" t="s">
        <v>56</v>
      </c>
      <c r="J22" s="10" t="s">
        <v>64</v>
      </c>
      <c r="K22" s="50" t="s">
        <v>72</v>
      </c>
      <c r="L22" s="13" t="s">
        <v>10</v>
      </c>
      <c r="M22" s="14" t="s">
        <v>10</v>
      </c>
    </row>
    <row r="23" spans="1:13" s="16" customFormat="1" ht="14.25">
      <c r="A23" s="9">
        <v>3</v>
      </c>
      <c r="B23" s="10" t="str">
        <f>TEXT(C23,"ddd.")</f>
        <v>Wed.</v>
      </c>
      <c r="C23" s="11">
        <v>44048</v>
      </c>
      <c r="D23" s="10" t="s">
        <v>19</v>
      </c>
      <c r="E23" s="10" t="s">
        <v>24</v>
      </c>
      <c r="F23" s="12">
        <v>0.5</v>
      </c>
      <c r="G23" s="12">
        <v>0.5</v>
      </c>
      <c r="H23" s="13" t="s">
        <v>65</v>
      </c>
      <c r="I23" s="10" t="s">
        <v>56</v>
      </c>
      <c r="J23" s="10" t="s">
        <v>64</v>
      </c>
      <c r="K23" s="50" t="s">
        <v>72</v>
      </c>
      <c r="L23" s="13" t="s">
        <v>10</v>
      </c>
      <c r="M23" s="14" t="s">
        <v>10</v>
      </c>
    </row>
    <row r="24" spans="1:13" s="16" customFormat="1" ht="14.25">
      <c r="A24" s="9" t="s">
        <v>21</v>
      </c>
      <c r="B24" s="10" t="str">
        <f>TEXT(C24,"ddd.")</f>
        <v>Fri.</v>
      </c>
      <c r="C24" s="11">
        <v>44050</v>
      </c>
      <c r="D24" s="10" t="s">
        <v>19</v>
      </c>
      <c r="E24" s="10" t="s">
        <v>24</v>
      </c>
      <c r="F24" s="12" t="s">
        <v>10</v>
      </c>
      <c r="G24" s="12" t="s">
        <v>10</v>
      </c>
      <c r="H24" s="13" t="s">
        <v>10</v>
      </c>
      <c r="I24" s="10" t="s">
        <v>10</v>
      </c>
      <c r="J24" s="10" t="s">
        <v>10</v>
      </c>
      <c r="K24" s="50" t="s">
        <v>10</v>
      </c>
      <c r="L24" s="13" t="s">
        <v>10</v>
      </c>
      <c r="M24" s="14" t="s">
        <v>10</v>
      </c>
    </row>
    <row r="25" spans="1:13" s="16" customFormat="1" ht="15" thickBot="1">
      <c r="A25" s="17" t="s">
        <v>17</v>
      </c>
      <c r="B25" s="18" t="str">
        <f>TEXT(C25,"ddd.")</f>
        <v>Sun.</v>
      </c>
      <c r="C25" s="19">
        <v>44052</v>
      </c>
      <c r="D25" s="18" t="s">
        <v>24</v>
      </c>
      <c r="E25" s="18" t="s">
        <v>19</v>
      </c>
      <c r="F25" s="20" t="s">
        <v>10</v>
      </c>
      <c r="G25" s="20" t="s">
        <v>10</v>
      </c>
      <c r="H25" s="21" t="s">
        <v>10</v>
      </c>
      <c r="I25" s="18" t="s">
        <v>10</v>
      </c>
      <c r="J25" s="18" t="s">
        <v>10</v>
      </c>
      <c r="K25" s="51" t="s">
        <v>10</v>
      </c>
      <c r="L25" s="21" t="s">
        <v>10</v>
      </c>
      <c r="M25" s="22" t="s">
        <v>10</v>
      </c>
    </row>
    <row r="26" spans="1:13" s="16" customFormat="1" ht="15" thickBot="1">
      <c r="A26" s="18"/>
      <c r="B26" s="10"/>
      <c r="C26" s="11"/>
      <c r="D26" s="10"/>
      <c r="E26" s="10"/>
      <c r="F26" s="10"/>
      <c r="G26" s="15"/>
      <c r="H26" s="10"/>
      <c r="I26" s="10"/>
      <c r="J26" s="10"/>
      <c r="K26" s="10"/>
      <c r="L26" s="10"/>
      <c r="M26" s="18"/>
    </row>
    <row r="27" spans="1:13" s="16" customFormat="1" ht="15" thickBot="1">
      <c r="A27" s="61" t="s">
        <v>33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13" s="16" customFormat="1" ht="15" thickBot="1">
      <c r="A28" s="4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6</v>
      </c>
      <c r="H28" s="5" t="s">
        <v>7</v>
      </c>
      <c r="I28" s="5" t="s">
        <v>7</v>
      </c>
      <c r="J28" s="5" t="s">
        <v>7</v>
      </c>
      <c r="K28" s="49" t="s">
        <v>71</v>
      </c>
      <c r="L28" s="5" t="s">
        <v>8</v>
      </c>
      <c r="M28" s="8" t="s">
        <v>9</v>
      </c>
    </row>
    <row r="29" spans="1:13" s="16" customFormat="1" ht="14.25">
      <c r="A29" s="9">
        <v>1</v>
      </c>
      <c r="B29" s="10" t="str">
        <f>TEXT(C29,"ddd.")</f>
        <v>Sun.</v>
      </c>
      <c r="C29" s="11">
        <v>44045</v>
      </c>
      <c r="D29" s="10" t="s">
        <v>12</v>
      </c>
      <c r="E29" s="10" t="s">
        <v>11</v>
      </c>
      <c r="F29" s="12">
        <v>0.8333333333333334</v>
      </c>
      <c r="G29" s="12">
        <v>0.8333333333333334</v>
      </c>
      <c r="H29" s="13" t="s">
        <v>67</v>
      </c>
      <c r="I29" s="10" t="s">
        <v>56</v>
      </c>
      <c r="J29" s="10" t="s">
        <v>64</v>
      </c>
      <c r="K29" s="50" t="s">
        <v>63</v>
      </c>
      <c r="L29" s="13" t="s">
        <v>10</v>
      </c>
      <c r="M29" s="14" t="s">
        <v>70</v>
      </c>
    </row>
    <row r="30" spans="1:13" s="16" customFormat="1" ht="14.25">
      <c r="A30" s="9">
        <v>2</v>
      </c>
      <c r="B30" s="10" t="str">
        <f>TEXT(C30,"ddd.")</f>
        <v>Tue.</v>
      </c>
      <c r="C30" s="11">
        <v>44047</v>
      </c>
      <c r="D30" s="10" t="s">
        <v>12</v>
      </c>
      <c r="E30" s="10" t="s">
        <v>11</v>
      </c>
      <c r="F30" s="12">
        <v>0.6666666666666666</v>
      </c>
      <c r="G30" s="12">
        <v>0.6666666666666666</v>
      </c>
      <c r="H30" s="13" t="s">
        <v>65</v>
      </c>
      <c r="I30" s="10" t="s">
        <v>56</v>
      </c>
      <c r="J30" s="10" t="s">
        <v>64</v>
      </c>
      <c r="K30" s="50" t="s">
        <v>72</v>
      </c>
      <c r="L30" s="13" t="s">
        <v>10</v>
      </c>
      <c r="M30" s="14" t="s">
        <v>70</v>
      </c>
    </row>
    <row r="31" spans="1:13" s="16" customFormat="1" ht="14.25">
      <c r="A31" s="9">
        <v>3</v>
      </c>
      <c r="B31" s="10" t="str">
        <f>TEXT(C31,"ddd.")</f>
        <v>Thu.</v>
      </c>
      <c r="C31" s="11">
        <v>44049</v>
      </c>
      <c r="D31" s="10" t="s">
        <v>11</v>
      </c>
      <c r="E31" s="10" t="s">
        <v>12</v>
      </c>
      <c r="F31" s="12" t="s">
        <v>10</v>
      </c>
      <c r="G31" s="12" t="s">
        <v>10</v>
      </c>
      <c r="H31" s="13" t="s">
        <v>10</v>
      </c>
      <c r="I31" s="10" t="s">
        <v>10</v>
      </c>
      <c r="J31" s="10" t="s">
        <v>10</v>
      </c>
      <c r="K31" s="50" t="s">
        <v>10</v>
      </c>
      <c r="L31" s="13" t="s">
        <v>70</v>
      </c>
      <c r="M31" s="14" t="s">
        <v>10</v>
      </c>
    </row>
    <row r="32" spans="1:13" s="16" customFormat="1" ht="14.25">
      <c r="A32" s="9" t="s">
        <v>21</v>
      </c>
      <c r="B32" s="10" t="str">
        <f>TEXT(C32,"ddd.")</f>
        <v>Fri.</v>
      </c>
      <c r="C32" s="11">
        <v>44050</v>
      </c>
      <c r="D32" s="10" t="s">
        <v>11</v>
      </c>
      <c r="E32" s="10" t="s">
        <v>12</v>
      </c>
      <c r="F32" s="12" t="s">
        <v>10</v>
      </c>
      <c r="G32" s="12" t="s">
        <v>10</v>
      </c>
      <c r="H32" s="13" t="s">
        <v>10</v>
      </c>
      <c r="I32" s="10" t="s">
        <v>10</v>
      </c>
      <c r="J32" s="10" t="s">
        <v>10</v>
      </c>
      <c r="K32" s="50" t="s">
        <v>10</v>
      </c>
      <c r="L32" s="13" t="s">
        <v>70</v>
      </c>
      <c r="M32" s="14" t="s">
        <v>10</v>
      </c>
    </row>
    <row r="33" spans="1:13" s="16" customFormat="1" ht="15" thickBot="1">
      <c r="A33" s="17" t="s">
        <v>17</v>
      </c>
      <c r="B33" s="18" t="str">
        <f>TEXT(C33,"ddd.")</f>
        <v>Sun.</v>
      </c>
      <c r="C33" s="19">
        <v>44052</v>
      </c>
      <c r="D33" s="18" t="s">
        <v>12</v>
      </c>
      <c r="E33" s="18" t="s">
        <v>11</v>
      </c>
      <c r="F33" s="20" t="s">
        <v>10</v>
      </c>
      <c r="G33" s="20" t="s">
        <v>10</v>
      </c>
      <c r="H33" s="21" t="s">
        <v>10</v>
      </c>
      <c r="I33" s="18" t="s">
        <v>10</v>
      </c>
      <c r="J33" s="18" t="s">
        <v>10</v>
      </c>
      <c r="K33" s="51" t="s">
        <v>10</v>
      </c>
      <c r="L33" s="21" t="s">
        <v>10</v>
      </c>
      <c r="M33" s="22" t="s">
        <v>70</v>
      </c>
    </row>
    <row r="34" spans="1:13" s="16" customFormat="1" ht="15" thickBot="1">
      <c r="A34" s="10"/>
      <c r="B34" s="10"/>
      <c r="C34" s="11"/>
      <c r="D34" s="10"/>
      <c r="E34" s="10"/>
      <c r="F34" s="12"/>
      <c r="G34" s="12"/>
      <c r="H34" s="10"/>
      <c r="I34" s="10"/>
      <c r="J34" s="10"/>
      <c r="K34" s="10"/>
      <c r="L34" s="10"/>
      <c r="M34" s="10"/>
    </row>
    <row r="35" spans="1:13" s="16" customFormat="1" ht="15" thickBot="1">
      <c r="A35" s="61" t="s">
        <v>38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s="16" customFormat="1" ht="15" thickBot="1">
      <c r="A36" s="4" t="s">
        <v>0</v>
      </c>
      <c r="B36" s="5" t="s">
        <v>1</v>
      </c>
      <c r="C36" s="5" t="s">
        <v>2</v>
      </c>
      <c r="D36" s="5" t="s">
        <v>3</v>
      </c>
      <c r="E36" s="5" t="s">
        <v>4</v>
      </c>
      <c r="F36" s="5" t="s">
        <v>5</v>
      </c>
      <c r="G36" s="5" t="s">
        <v>6</v>
      </c>
      <c r="H36" s="5" t="s">
        <v>7</v>
      </c>
      <c r="I36" s="5" t="s">
        <v>7</v>
      </c>
      <c r="J36" s="5" t="s">
        <v>7</v>
      </c>
      <c r="K36" s="7" t="s">
        <v>71</v>
      </c>
      <c r="L36" s="5" t="s">
        <v>8</v>
      </c>
      <c r="M36" s="8" t="s">
        <v>9</v>
      </c>
    </row>
    <row r="37" spans="1:13" s="16" customFormat="1" ht="14.25">
      <c r="A37" s="9" t="s">
        <v>41</v>
      </c>
      <c r="B37" s="10" t="str">
        <f>TEXT(C37,"ddd.")</f>
        <v>Sun.</v>
      </c>
      <c r="C37" s="11">
        <v>44045</v>
      </c>
      <c r="D37" s="10" t="s">
        <v>44</v>
      </c>
      <c r="E37" s="10" t="s">
        <v>45</v>
      </c>
      <c r="F37" s="12">
        <v>0.625</v>
      </c>
      <c r="G37" s="12">
        <v>0.625</v>
      </c>
      <c r="H37" s="13" t="s">
        <v>66</v>
      </c>
      <c r="I37" s="10" t="s">
        <v>56</v>
      </c>
      <c r="J37" s="10" t="s">
        <v>64</v>
      </c>
      <c r="K37" s="13" t="s">
        <v>63</v>
      </c>
      <c r="L37" s="13" t="s">
        <v>10</v>
      </c>
      <c r="M37" s="14" t="s">
        <v>10</v>
      </c>
    </row>
    <row r="38" spans="1:13" s="16" customFormat="1" ht="14.25">
      <c r="A38" s="9" t="s">
        <v>41</v>
      </c>
      <c r="B38" s="10" t="str">
        <f>TEXT(C38,"ddd.")</f>
        <v>Mon.</v>
      </c>
      <c r="C38" s="11">
        <v>44046</v>
      </c>
      <c r="D38" s="10" t="s">
        <v>46</v>
      </c>
      <c r="E38" s="10" t="s">
        <v>47</v>
      </c>
      <c r="F38" s="12">
        <v>0.6666666666666666</v>
      </c>
      <c r="G38" s="12">
        <v>0.6666666666666666</v>
      </c>
      <c r="H38" s="13" t="s">
        <v>65</v>
      </c>
      <c r="I38" s="10" t="s">
        <v>58</v>
      </c>
      <c r="J38" s="10" t="s">
        <v>64</v>
      </c>
      <c r="K38" s="13" t="s">
        <v>72</v>
      </c>
      <c r="L38" s="13" t="s">
        <v>10</v>
      </c>
      <c r="M38" s="14" t="s">
        <v>10</v>
      </c>
    </row>
    <row r="39" spans="1:13" s="16" customFormat="1" ht="14.25">
      <c r="A39" s="9" t="s">
        <v>42</v>
      </c>
      <c r="B39" s="10" t="str">
        <f>TEXT(C39,"ddd.")</f>
        <v>Wed.</v>
      </c>
      <c r="C39" s="11">
        <v>44048</v>
      </c>
      <c r="D39" s="10" t="s">
        <v>47</v>
      </c>
      <c r="E39" s="10" t="s">
        <v>45</v>
      </c>
      <c r="F39" s="12">
        <v>0.6666666666666666</v>
      </c>
      <c r="G39" s="12">
        <v>0.6666666666666666</v>
      </c>
      <c r="H39" s="13" t="s">
        <v>65</v>
      </c>
      <c r="I39" s="10" t="s">
        <v>56</v>
      </c>
      <c r="J39" s="10" t="s">
        <v>64</v>
      </c>
      <c r="K39" s="13" t="s">
        <v>72</v>
      </c>
      <c r="L39" s="13" t="s">
        <v>10</v>
      </c>
      <c r="M39" s="14" t="s">
        <v>10</v>
      </c>
    </row>
    <row r="40" spans="1:13" s="16" customFormat="1" ht="14.25">
      <c r="A40" s="9" t="s">
        <v>42</v>
      </c>
      <c r="B40" s="10" t="str">
        <f>TEXT(C40,"ddd.")</f>
        <v>Thu.</v>
      </c>
      <c r="C40" s="11">
        <v>44049</v>
      </c>
      <c r="D40" s="10" t="s">
        <v>46</v>
      </c>
      <c r="E40" s="10" t="s">
        <v>44</v>
      </c>
      <c r="F40" s="12" t="s">
        <v>10</v>
      </c>
      <c r="G40" s="12" t="s">
        <v>10</v>
      </c>
      <c r="H40" s="13" t="s">
        <v>10</v>
      </c>
      <c r="I40" s="10" t="s">
        <v>10</v>
      </c>
      <c r="J40" s="10" t="s">
        <v>10</v>
      </c>
      <c r="K40" s="13" t="s">
        <v>10</v>
      </c>
      <c r="L40" s="13" t="s">
        <v>10</v>
      </c>
      <c r="M40" s="14" t="s">
        <v>10</v>
      </c>
    </row>
    <row r="41" spans="1:13" s="16" customFormat="1" ht="14.25">
      <c r="A41" s="9" t="s">
        <v>43</v>
      </c>
      <c r="B41" s="56" t="str">
        <f>TEXT(C41,"ddd.")</f>
        <v>Sat.</v>
      </c>
      <c r="C41" s="57">
        <v>44051</v>
      </c>
      <c r="D41" s="10" t="s">
        <v>44</v>
      </c>
      <c r="E41" s="10" t="s">
        <v>47</v>
      </c>
      <c r="F41" s="12" t="s">
        <v>10</v>
      </c>
      <c r="G41" s="12" t="s">
        <v>10</v>
      </c>
      <c r="H41" s="13" t="s">
        <v>10</v>
      </c>
      <c r="I41" s="10" t="s">
        <v>10</v>
      </c>
      <c r="J41" s="10" t="s">
        <v>10</v>
      </c>
      <c r="K41" s="13" t="s">
        <v>10</v>
      </c>
      <c r="L41" s="13" t="s">
        <v>10</v>
      </c>
      <c r="M41" s="14" t="s">
        <v>10</v>
      </c>
    </row>
    <row r="42" spans="1:13" s="16" customFormat="1" ht="15" thickBot="1">
      <c r="A42" s="17" t="s">
        <v>43</v>
      </c>
      <c r="B42" s="58" t="str">
        <f>TEXT(C42,"ddd.")</f>
        <v>Sun.</v>
      </c>
      <c r="C42" s="59">
        <v>44052</v>
      </c>
      <c r="D42" s="18" t="s">
        <v>45</v>
      </c>
      <c r="E42" s="18" t="s">
        <v>46</v>
      </c>
      <c r="F42" s="20" t="s">
        <v>10</v>
      </c>
      <c r="G42" s="20" t="s">
        <v>10</v>
      </c>
      <c r="H42" s="21" t="s">
        <v>10</v>
      </c>
      <c r="I42" s="18" t="s">
        <v>10</v>
      </c>
      <c r="J42" s="18" t="s">
        <v>10</v>
      </c>
      <c r="K42" s="21" t="s">
        <v>10</v>
      </c>
      <c r="L42" s="21" t="s">
        <v>10</v>
      </c>
      <c r="M42" s="22" t="s">
        <v>10</v>
      </c>
    </row>
    <row r="43" spans="1:13" s="16" customFormat="1" ht="14.25">
      <c r="A43" s="10"/>
      <c r="B43" s="10"/>
      <c r="C43" s="11"/>
      <c r="D43" s="10"/>
      <c r="E43" s="10"/>
      <c r="F43" s="12"/>
      <c r="G43" s="12"/>
      <c r="H43" s="10"/>
      <c r="I43" s="10"/>
      <c r="J43" s="10"/>
      <c r="K43" s="10"/>
      <c r="L43" s="10"/>
      <c r="M43" s="10"/>
    </row>
    <row r="44" spans="1:17" ht="15" customHeight="1">
      <c r="A44" s="64" t="s">
        <v>14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24"/>
      <c r="O44" s="24"/>
      <c r="P44" s="24"/>
      <c r="Q44" s="24"/>
    </row>
    <row r="45" spans="5:17" ht="15" thickBot="1">
      <c r="E45" s="16"/>
      <c r="F45" s="25"/>
      <c r="G45" s="25"/>
      <c r="H45" s="26"/>
      <c r="I45" s="26"/>
      <c r="J45" s="16"/>
      <c r="K45" s="16"/>
      <c r="L45" s="27"/>
      <c r="M45" s="28"/>
      <c r="N45" s="29"/>
      <c r="O45" s="16"/>
      <c r="P45" s="16"/>
      <c r="Q45" s="16"/>
    </row>
    <row r="46" spans="1:13" s="3" customFormat="1" ht="15.75" thickBot="1">
      <c r="A46" s="61" t="s">
        <v>34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3"/>
    </row>
    <row r="47" spans="1:13" ht="15" thickBot="1">
      <c r="A47" s="4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6" t="s">
        <v>6</v>
      </c>
      <c r="H47" s="7" t="s">
        <v>7</v>
      </c>
      <c r="I47" s="5" t="s">
        <v>7</v>
      </c>
      <c r="J47" s="6" t="s">
        <v>7</v>
      </c>
      <c r="K47" s="49" t="s">
        <v>71</v>
      </c>
      <c r="L47" s="7" t="s">
        <v>8</v>
      </c>
      <c r="M47" s="8" t="s">
        <v>9</v>
      </c>
    </row>
    <row r="48" spans="1:13" s="16" customFormat="1" ht="14.25">
      <c r="A48" s="9">
        <v>1</v>
      </c>
      <c r="B48" s="10" t="str">
        <f>TEXT(C48,"ddd.")</f>
        <v>Sat.</v>
      </c>
      <c r="C48" s="11">
        <v>44044</v>
      </c>
      <c r="D48" s="10" t="s">
        <v>26</v>
      </c>
      <c r="E48" s="10" t="s">
        <v>25</v>
      </c>
      <c r="F48" s="12">
        <v>0.625</v>
      </c>
      <c r="G48" s="12">
        <v>0.5416666666666666</v>
      </c>
      <c r="H48" s="13" t="s">
        <v>66</v>
      </c>
      <c r="I48" s="10" t="s">
        <v>56</v>
      </c>
      <c r="J48" s="10" t="s">
        <v>63</v>
      </c>
      <c r="K48" s="50" t="s">
        <v>63</v>
      </c>
      <c r="L48" s="13" t="s">
        <v>10</v>
      </c>
      <c r="M48" s="14" t="s">
        <v>70</v>
      </c>
    </row>
    <row r="49" spans="1:13" s="16" customFormat="1" ht="14.25">
      <c r="A49" s="9">
        <v>2</v>
      </c>
      <c r="B49" s="10" t="str">
        <f>TEXT(C49,"ddd.")</f>
        <v>Mon.</v>
      </c>
      <c r="C49" s="11">
        <v>44046</v>
      </c>
      <c r="D49" s="10" t="s">
        <v>26</v>
      </c>
      <c r="E49" s="10" t="s">
        <v>25</v>
      </c>
      <c r="F49" s="12">
        <v>0.9375</v>
      </c>
      <c r="G49" s="12">
        <v>0.8541666666666666</v>
      </c>
      <c r="H49" s="13" t="s">
        <v>65</v>
      </c>
      <c r="I49" s="10" t="s">
        <v>56</v>
      </c>
      <c r="J49" s="10" t="s">
        <v>63</v>
      </c>
      <c r="K49" s="50" t="s">
        <v>72</v>
      </c>
      <c r="L49" s="13" t="s">
        <v>10</v>
      </c>
      <c r="M49" s="14" t="s">
        <v>70</v>
      </c>
    </row>
    <row r="50" spans="1:13" s="16" customFormat="1" ht="14.25">
      <c r="A50" s="9">
        <v>3</v>
      </c>
      <c r="B50" s="10" t="str">
        <f>TEXT(C50,"ddd.")</f>
        <v>Wed.</v>
      </c>
      <c r="C50" s="11">
        <v>44048</v>
      </c>
      <c r="D50" s="10" t="s">
        <v>25</v>
      </c>
      <c r="E50" s="10" t="s">
        <v>26</v>
      </c>
      <c r="F50" s="12">
        <v>0.9375</v>
      </c>
      <c r="G50" s="12">
        <v>0.8541666666666666</v>
      </c>
      <c r="H50" s="13" t="s">
        <v>65</v>
      </c>
      <c r="I50" s="10" t="s">
        <v>56</v>
      </c>
      <c r="J50" s="10" t="s">
        <v>63</v>
      </c>
      <c r="K50" s="50" t="s">
        <v>72</v>
      </c>
      <c r="L50" s="13" t="s">
        <v>70</v>
      </c>
      <c r="M50" s="14" t="s">
        <v>10</v>
      </c>
    </row>
    <row r="51" spans="1:13" s="16" customFormat="1" ht="14.25">
      <c r="A51" s="9" t="s">
        <v>21</v>
      </c>
      <c r="B51" s="10" t="str">
        <f>TEXT(C51,"ddd.")</f>
        <v>Fri.</v>
      </c>
      <c r="C51" s="11">
        <v>44050</v>
      </c>
      <c r="D51" s="10" t="s">
        <v>25</v>
      </c>
      <c r="E51" s="10" t="s">
        <v>26</v>
      </c>
      <c r="F51" s="12" t="s">
        <v>10</v>
      </c>
      <c r="G51" s="12" t="s">
        <v>10</v>
      </c>
      <c r="H51" s="13" t="s">
        <v>10</v>
      </c>
      <c r="I51" s="10" t="s">
        <v>10</v>
      </c>
      <c r="J51" s="10" t="s">
        <v>10</v>
      </c>
      <c r="K51" s="50" t="s">
        <v>10</v>
      </c>
      <c r="L51" s="13" t="s">
        <v>70</v>
      </c>
      <c r="M51" s="14" t="s">
        <v>10</v>
      </c>
    </row>
    <row r="52" spans="1:13" s="16" customFormat="1" ht="15" thickBot="1">
      <c r="A52" s="17" t="s">
        <v>17</v>
      </c>
      <c r="B52" s="18" t="str">
        <f>TEXT(C52,"ddd.")</f>
        <v>Sat.</v>
      </c>
      <c r="C52" s="19">
        <v>44051</v>
      </c>
      <c r="D52" s="18" t="s">
        <v>26</v>
      </c>
      <c r="E52" s="18" t="s">
        <v>25</v>
      </c>
      <c r="F52" s="20" t="s">
        <v>10</v>
      </c>
      <c r="G52" s="20" t="s">
        <v>10</v>
      </c>
      <c r="H52" s="21" t="s">
        <v>10</v>
      </c>
      <c r="I52" s="18" t="s">
        <v>10</v>
      </c>
      <c r="J52" s="18" t="s">
        <v>10</v>
      </c>
      <c r="K52" s="51" t="s">
        <v>10</v>
      </c>
      <c r="L52" s="21" t="s">
        <v>10</v>
      </c>
      <c r="M52" s="22" t="s">
        <v>70</v>
      </c>
    </row>
    <row r="53" spans="1:13" s="16" customFormat="1" ht="15" thickBot="1">
      <c r="A53" s="10"/>
      <c r="B53" s="10"/>
      <c r="C53" s="11"/>
      <c r="D53" s="10"/>
      <c r="E53" s="10"/>
      <c r="F53" s="10"/>
      <c r="G53" s="15"/>
      <c r="H53" s="10"/>
      <c r="I53" s="10"/>
      <c r="J53" s="10"/>
      <c r="K53" s="10"/>
      <c r="L53" s="10"/>
      <c r="M53" s="10"/>
    </row>
    <row r="54" spans="1:14" s="3" customFormat="1" ht="15.75" thickBot="1">
      <c r="A54" s="61" t="s">
        <v>35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30"/>
    </row>
    <row r="55" spans="1:13" ht="15" thickBot="1">
      <c r="A55" s="4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6" t="s">
        <v>6</v>
      </c>
      <c r="H55" s="7" t="s">
        <v>7</v>
      </c>
      <c r="I55" s="5" t="s">
        <v>7</v>
      </c>
      <c r="J55" s="6" t="s">
        <v>7</v>
      </c>
      <c r="K55" s="49" t="s">
        <v>71</v>
      </c>
      <c r="L55" s="7" t="s">
        <v>8</v>
      </c>
      <c r="M55" s="8" t="s">
        <v>9</v>
      </c>
    </row>
    <row r="56" spans="1:13" s="16" customFormat="1" ht="14.25">
      <c r="A56" s="31">
        <v>1</v>
      </c>
      <c r="B56" s="10" t="str">
        <f>TEXT(C56,"ddd.")</f>
        <v>Sun.</v>
      </c>
      <c r="C56" s="33">
        <v>44045</v>
      </c>
      <c r="D56" s="32" t="s">
        <v>27</v>
      </c>
      <c r="E56" s="32" t="s">
        <v>15</v>
      </c>
      <c r="F56" s="12">
        <v>0.5833333333333334</v>
      </c>
      <c r="G56" s="12">
        <v>0.5</v>
      </c>
      <c r="H56" s="13" t="s">
        <v>69</v>
      </c>
      <c r="I56" s="10" t="s">
        <v>58</v>
      </c>
      <c r="J56" s="10" t="s">
        <v>63</v>
      </c>
      <c r="K56" s="50" t="s">
        <v>72</v>
      </c>
      <c r="L56" s="13" t="s">
        <v>10</v>
      </c>
      <c r="M56" s="14" t="s">
        <v>10</v>
      </c>
    </row>
    <row r="57" spans="1:13" s="16" customFormat="1" ht="14.25">
      <c r="A57" s="9">
        <v>2</v>
      </c>
      <c r="B57" s="10" t="str">
        <f>TEXT(C57,"ddd.")</f>
        <v>Tue.</v>
      </c>
      <c r="C57" s="11">
        <v>44047</v>
      </c>
      <c r="D57" s="10" t="s">
        <v>27</v>
      </c>
      <c r="E57" s="10" t="s">
        <v>15</v>
      </c>
      <c r="F57" s="12">
        <v>0.6041666666666666</v>
      </c>
      <c r="G57" s="12">
        <v>0.5208333333333334</v>
      </c>
      <c r="H57" s="13" t="s">
        <v>67</v>
      </c>
      <c r="I57" s="10" t="s">
        <v>62</v>
      </c>
      <c r="J57" s="10" t="s">
        <v>63</v>
      </c>
      <c r="K57" s="50" t="s">
        <v>72</v>
      </c>
      <c r="L57" s="13" t="s">
        <v>10</v>
      </c>
      <c r="M57" s="14" t="s">
        <v>10</v>
      </c>
    </row>
    <row r="58" spans="1:13" s="16" customFormat="1" ht="14.25">
      <c r="A58" s="9">
        <v>3</v>
      </c>
      <c r="B58" s="10" t="str">
        <f>TEXT(C58,"ddd.")</f>
        <v>Wed.</v>
      </c>
      <c r="C58" s="11">
        <v>44048</v>
      </c>
      <c r="D58" s="10" t="s">
        <v>15</v>
      </c>
      <c r="E58" s="10" t="s">
        <v>27</v>
      </c>
      <c r="F58" s="12">
        <v>0.6041666666666666</v>
      </c>
      <c r="G58" s="12">
        <v>0.5208333333333334</v>
      </c>
      <c r="H58" s="13" t="s">
        <v>67</v>
      </c>
      <c r="I58" s="10" t="s">
        <v>58</v>
      </c>
      <c r="J58" s="10" t="s">
        <v>63</v>
      </c>
      <c r="K58" s="50" t="s">
        <v>72</v>
      </c>
      <c r="L58" s="13" t="s">
        <v>10</v>
      </c>
      <c r="M58" s="14" t="s">
        <v>10</v>
      </c>
    </row>
    <row r="59" spans="1:13" s="16" customFormat="1" ht="14.25">
      <c r="A59" s="9" t="s">
        <v>21</v>
      </c>
      <c r="B59" s="10" t="str">
        <f>TEXT(C59,"ddd.")</f>
        <v>Fri.</v>
      </c>
      <c r="C59" s="11">
        <v>44050</v>
      </c>
      <c r="D59" s="10" t="s">
        <v>15</v>
      </c>
      <c r="E59" s="10" t="s">
        <v>27</v>
      </c>
      <c r="F59" s="12" t="s">
        <v>10</v>
      </c>
      <c r="G59" s="12" t="s">
        <v>10</v>
      </c>
      <c r="H59" s="13" t="s">
        <v>10</v>
      </c>
      <c r="I59" s="10" t="s">
        <v>10</v>
      </c>
      <c r="J59" s="10" t="s">
        <v>10</v>
      </c>
      <c r="K59" s="50" t="s">
        <v>10</v>
      </c>
      <c r="L59" s="13" t="s">
        <v>10</v>
      </c>
      <c r="M59" s="14" t="s">
        <v>10</v>
      </c>
    </row>
    <row r="60" spans="1:13" s="16" customFormat="1" ht="15" thickBot="1">
      <c r="A60" s="17" t="s">
        <v>17</v>
      </c>
      <c r="B60" s="18" t="str">
        <f>TEXT(C60,"ddd.")</f>
        <v>Sun.</v>
      </c>
      <c r="C60" s="19">
        <v>44052</v>
      </c>
      <c r="D60" s="18" t="s">
        <v>27</v>
      </c>
      <c r="E60" s="18" t="s">
        <v>15</v>
      </c>
      <c r="F60" s="20" t="s">
        <v>10</v>
      </c>
      <c r="G60" s="20" t="s">
        <v>10</v>
      </c>
      <c r="H60" s="21" t="s">
        <v>10</v>
      </c>
      <c r="I60" s="18" t="s">
        <v>10</v>
      </c>
      <c r="J60" s="18" t="s">
        <v>10</v>
      </c>
      <c r="K60" s="51" t="s">
        <v>10</v>
      </c>
      <c r="L60" s="21" t="s">
        <v>10</v>
      </c>
      <c r="M60" s="22" t="s">
        <v>10</v>
      </c>
    </row>
    <row r="61" ht="15" thickBot="1"/>
    <row r="62" spans="1:13" s="3" customFormat="1" ht="15.75" thickBot="1">
      <c r="A62" s="61" t="s">
        <v>36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</row>
    <row r="63" spans="1:13" ht="15" thickBot="1">
      <c r="A63" s="4" t="s">
        <v>0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5</v>
      </c>
      <c r="G63" s="6" t="s">
        <v>6</v>
      </c>
      <c r="H63" s="7" t="s">
        <v>7</v>
      </c>
      <c r="I63" s="5" t="s">
        <v>7</v>
      </c>
      <c r="J63" s="6" t="s">
        <v>7</v>
      </c>
      <c r="K63" s="49" t="s">
        <v>71</v>
      </c>
      <c r="L63" s="7" t="s">
        <v>8</v>
      </c>
      <c r="M63" s="8" t="s">
        <v>9</v>
      </c>
    </row>
    <row r="64" spans="1:13" s="16" customFormat="1" ht="14.25">
      <c r="A64" s="9">
        <v>1</v>
      </c>
      <c r="B64" s="10" t="str">
        <f>TEXT(C64,"ddd.")</f>
        <v>Sun.</v>
      </c>
      <c r="C64" s="11">
        <v>44045</v>
      </c>
      <c r="D64" s="10" t="s">
        <v>29</v>
      </c>
      <c r="E64" s="10" t="s">
        <v>28</v>
      </c>
      <c r="F64" s="12">
        <v>0.9375</v>
      </c>
      <c r="G64" s="12">
        <v>0.8541666666666666</v>
      </c>
      <c r="H64" s="13" t="s">
        <v>65</v>
      </c>
      <c r="I64" s="10" t="s">
        <v>56</v>
      </c>
      <c r="J64" s="10" t="s">
        <v>63</v>
      </c>
      <c r="K64" s="50" t="s">
        <v>72</v>
      </c>
      <c r="L64" s="13" t="s">
        <v>10</v>
      </c>
      <c r="M64" s="14" t="s">
        <v>70</v>
      </c>
    </row>
    <row r="65" spans="1:13" s="16" customFormat="1" ht="14.25">
      <c r="A65" s="9">
        <v>2</v>
      </c>
      <c r="B65" s="10" t="str">
        <f>TEXT(C65,"ddd.")</f>
        <v>Tue.</v>
      </c>
      <c r="C65" s="11">
        <v>44047</v>
      </c>
      <c r="D65" s="10" t="s">
        <v>29</v>
      </c>
      <c r="E65" s="10" t="s">
        <v>28</v>
      </c>
      <c r="F65" s="12">
        <v>0.9479166666666666</v>
      </c>
      <c r="G65" s="12">
        <v>0.8645833333333334</v>
      </c>
      <c r="H65" s="13" t="s">
        <v>69</v>
      </c>
      <c r="I65" s="10" t="s">
        <v>56</v>
      </c>
      <c r="J65" s="10" t="s">
        <v>63</v>
      </c>
      <c r="K65" s="50" t="s">
        <v>72</v>
      </c>
      <c r="L65" s="13" t="s">
        <v>10</v>
      </c>
      <c r="M65" s="14" t="s">
        <v>70</v>
      </c>
    </row>
    <row r="66" spans="1:13" s="16" customFormat="1" ht="14.25">
      <c r="A66" s="9">
        <v>3</v>
      </c>
      <c r="B66" s="10" t="str">
        <f>TEXT(C66,"ddd.")</f>
        <v>Thu.</v>
      </c>
      <c r="C66" s="11">
        <v>44049</v>
      </c>
      <c r="D66" s="10" t="s">
        <v>28</v>
      </c>
      <c r="E66" s="10" t="s">
        <v>29</v>
      </c>
      <c r="F66" s="12" t="s">
        <v>10</v>
      </c>
      <c r="G66" s="12" t="s">
        <v>10</v>
      </c>
      <c r="H66" s="13" t="s">
        <v>10</v>
      </c>
      <c r="I66" s="10" t="s">
        <v>10</v>
      </c>
      <c r="J66" s="10" t="s">
        <v>10</v>
      </c>
      <c r="K66" s="50" t="s">
        <v>10</v>
      </c>
      <c r="L66" s="13" t="s">
        <v>70</v>
      </c>
      <c r="M66" s="14" t="s">
        <v>10</v>
      </c>
    </row>
    <row r="67" spans="1:13" s="16" customFormat="1" ht="14.25">
      <c r="A67" s="9" t="s">
        <v>21</v>
      </c>
      <c r="B67" s="10" t="str">
        <f>TEXT(C67,"ddd.")</f>
        <v>Fri.</v>
      </c>
      <c r="C67" s="11">
        <v>44050</v>
      </c>
      <c r="D67" s="10" t="s">
        <v>28</v>
      </c>
      <c r="E67" s="10" t="s">
        <v>29</v>
      </c>
      <c r="F67" s="12" t="s">
        <v>10</v>
      </c>
      <c r="G67" s="12" t="s">
        <v>10</v>
      </c>
      <c r="H67" s="13" t="s">
        <v>10</v>
      </c>
      <c r="I67" s="10" t="s">
        <v>10</v>
      </c>
      <c r="J67" s="10" t="s">
        <v>10</v>
      </c>
      <c r="K67" s="50" t="s">
        <v>10</v>
      </c>
      <c r="L67" s="13" t="s">
        <v>70</v>
      </c>
      <c r="M67" s="14" t="s">
        <v>10</v>
      </c>
    </row>
    <row r="68" spans="1:13" s="16" customFormat="1" ht="15" thickBot="1">
      <c r="A68" s="17" t="s">
        <v>17</v>
      </c>
      <c r="B68" s="18" t="str">
        <f>TEXT(C68,"ddd.")</f>
        <v>Sun.</v>
      </c>
      <c r="C68" s="19">
        <v>44052</v>
      </c>
      <c r="D68" s="18" t="s">
        <v>29</v>
      </c>
      <c r="E68" s="18" t="s">
        <v>28</v>
      </c>
      <c r="F68" s="20" t="s">
        <v>10</v>
      </c>
      <c r="G68" s="20" t="s">
        <v>10</v>
      </c>
      <c r="H68" s="21" t="s">
        <v>10</v>
      </c>
      <c r="I68" s="18" t="s">
        <v>10</v>
      </c>
      <c r="J68" s="18" t="s">
        <v>10</v>
      </c>
      <c r="K68" s="51" t="s">
        <v>10</v>
      </c>
      <c r="L68" s="21" t="s">
        <v>10</v>
      </c>
      <c r="M68" s="22" t="s">
        <v>70</v>
      </c>
    </row>
    <row r="69" ht="15" thickBot="1"/>
    <row r="70" spans="1:13" s="3" customFormat="1" ht="15.75" thickBot="1">
      <c r="A70" s="61" t="s">
        <v>37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3"/>
    </row>
    <row r="71" spans="1:13" ht="15" thickBot="1">
      <c r="A71" s="4" t="s">
        <v>0</v>
      </c>
      <c r="B71" s="5" t="s">
        <v>1</v>
      </c>
      <c r="C71" s="5" t="s">
        <v>2</v>
      </c>
      <c r="D71" s="5" t="s">
        <v>3</v>
      </c>
      <c r="E71" s="5" t="s">
        <v>4</v>
      </c>
      <c r="F71" s="5" t="s">
        <v>5</v>
      </c>
      <c r="G71" s="6" t="s">
        <v>6</v>
      </c>
      <c r="H71" s="7" t="s">
        <v>7</v>
      </c>
      <c r="I71" s="5" t="s">
        <v>7</v>
      </c>
      <c r="J71" s="6" t="s">
        <v>7</v>
      </c>
      <c r="K71" s="49" t="s">
        <v>71</v>
      </c>
      <c r="L71" s="7" t="s">
        <v>8</v>
      </c>
      <c r="M71" s="8" t="s">
        <v>9</v>
      </c>
    </row>
    <row r="72" spans="1:13" s="16" customFormat="1" ht="14.25">
      <c r="A72" s="9">
        <v>1</v>
      </c>
      <c r="B72" s="10" t="str">
        <f>TEXT(C72,"ddd.")</f>
        <v>Sat.</v>
      </c>
      <c r="C72" s="11">
        <v>44044</v>
      </c>
      <c r="D72" s="10" t="s">
        <v>16</v>
      </c>
      <c r="E72" s="10" t="s">
        <v>20</v>
      </c>
      <c r="F72" s="12">
        <v>0.9375</v>
      </c>
      <c r="G72" s="12">
        <v>0.8541666666666666</v>
      </c>
      <c r="H72" s="13" t="s">
        <v>65</v>
      </c>
      <c r="I72" s="10" t="s">
        <v>61</v>
      </c>
      <c r="J72" s="10" t="s">
        <v>63</v>
      </c>
      <c r="K72" s="50" t="s">
        <v>72</v>
      </c>
      <c r="L72" s="13" t="s">
        <v>70</v>
      </c>
      <c r="M72" s="14" t="s">
        <v>70</v>
      </c>
    </row>
    <row r="73" spans="1:13" s="16" customFormat="1" ht="14.25">
      <c r="A73" s="9">
        <v>2</v>
      </c>
      <c r="B73" s="10" t="str">
        <f>TEXT(C73,"ddd.")</f>
        <v>Mon.</v>
      </c>
      <c r="C73" s="11">
        <v>44046</v>
      </c>
      <c r="D73" s="10" t="s">
        <v>16</v>
      </c>
      <c r="E73" s="10" t="s">
        <v>20</v>
      </c>
      <c r="F73" s="12">
        <v>0.6041666666666666</v>
      </c>
      <c r="G73" s="12">
        <v>0.5208333333333334</v>
      </c>
      <c r="H73" s="13" t="s">
        <v>67</v>
      </c>
      <c r="I73" s="10" t="s">
        <v>56</v>
      </c>
      <c r="J73" s="10" t="s">
        <v>63</v>
      </c>
      <c r="K73" s="50" t="s">
        <v>72</v>
      </c>
      <c r="L73" s="13" t="s">
        <v>70</v>
      </c>
      <c r="M73" s="14" t="s">
        <v>70</v>
      </c>
    </row>
    <row r="74" spans="1:13" s="16" customFormat="1" ht="14.25">
      <c r="A74" s="9">
        <v>3</v>
      </c>
      <c r="B74" s="10" t="str">
        <f>TEXT(C74,"ddd.")</f>
        <v>Tue.</v>
      </c>
      <c r="C74" s="11">
        <v>44047</v>
      </c>
      <c r="D74" s="10" t="s">
        <v>20</v>
      </c>
      <c r="E74" s="10" t="s">
        <v>16</v>
      </c>
      <c r="F74" s="12">
        <v>0.78125</v>
      </c>
      <c r="G74" s="12">
        <v>0.6979166666666666</v>
      </c>
      <c r="H74" s="13" t="s">
        <v>67</v>
      </c>
      <c r="I74" s="10" t="s">
        <v>56</v>
      </c>
      <c r="J74" s="10" t="s">
        <v>63</v>
      </c>
      <c r="K74" s="50" t="s">
        <v>72</v>
      </c>
      <c r="L74" s="13" t="s">
        <v>70</v>
      </c>
      <c r="M74" s="14" t="s">
        <v>70</v>
      </c>
    </row>
    <row r="75" spans="1:13" s="16" customFormat="1" ht="14.25">
      <c r="A75" s="9" t="s">
        <v>21</v>
      </c>
      <c r="B75" s="10" t="str">
        <f>TEXT(C75,"ddd.")</f>
        <v>Thu.</v>
      </c>
      <c r="C75" s="11">
        <v>44049</v>
      </c>
      <c r="D75" s="10" t="s">
        <v>20</v>
      </c>
      <c r="E75" s="10" t="s">
        <v>16</v>
      </c>
      <c r="F75" s="12" t="s">
        <v>10</v>
      </c>
      <c r="G75" s="12" t="s">
        <v>10</v>
      </c>
      <c r="H75" s="13" t="s">
        <v>10</v>
      </c>
      <c r="I75" s="10" t="s">
        <v>10</v>
      </c>
      <c r="J75" s="10" t="s">
        <v>10</v>
      </c>
      <c r="K75" s="50" t="s">
        <v>10</v>
      </c>
      <c r="L75" s="13" t="s">
        <v>70</v>
      </c>
      <c r="M75" s="14" t="s">
        <v>70</v>
      </c>
    </row>
    <row r="76" spans="1:13" s="16" customFormat="1" ht="15" thickBot="1">
      <c r="A76" s="17" t="s">
        <v>17</v>
      </c>
      <c r="B76" s="18" t="str">
        <f>TEXT(C76,"ddd.")</f>
        <v>Sat.</v>
      </c>
      <c r="C76" s="19">
        <v>44051</v>
      </c>
      <c r="D76" s="18" t="s">
        <v>16</v>
      </c>
      <c r="E76" s="18" t="s">
        <v>20</v>
      </c>
      <c r="F76" s="20" t="s">
        <v>10</v>
      </c>
      <c r="G76" s="20" t="s">
        <v>10</v>
      </c>
      <c r="H76" s="21" t="s">
        <v>10</v>
      </c>
      <c r="I76" s="18" t="s">
        <v>10</v>
      </c>
      <c r="J76" s="18" t="s">
        <v>10</v>
      </c>
      <c r="K76" s="51" t="s">
        <v>10</v>
      </c>
      <c r="L76" s="21" t="s">
        <v>70</v>
      </c>
      <c r="M76" s="22" t="s">
        <v>70</v>
      </c>
    </row>
    <row r="77" spans="1:13" s="16" customFormat="1" ht="15" thickBot="1">
      <c r="A77" s="23"/>
      <c r="B77" s="10"/>
      <c r="C77" s="11"/>
      <c r="D77" s="10"/>
      <c r="E77" s="10"/>
      <c r="F77" s="12"/>
      <c r="G77" s="12"/>
      <c r="H77" s="10"/>
      <c r="I77" s="10"/>
      <c r="J77" s="10"/>
      <c r="K77" s="10"/>
      <c r="L77" s="10"/>
      <c r="M77" s="10"/>
    </row>
    <row r="78" spans="1:13" s="16" customFormat="1" ht="15" thickBot="1">
      <c r="A78" s="61" t="s">
        <v>39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3"/>
    </row>
    <row r="79" spans="1:13" s="3" customFormat="1" ht="15.75" thickBot="1">
      <c r="A79" s="4" t="s">
        <v>0</v>
      </c>
      <c r="B79" s="5" t="s">
        <v>1</v>
      </c>
      <c r="C79" s="5" t="s">
        <v>2</v>
      </c>
      <c r="D79" s="5" t="s">
        <v>3</v>
      </c>
      <c r="E79" s="5" t="s">
        <v>4</v>
      </c>
      <c r="F79" s="5" t="s">
        <v>5</v>
      </c>
      <c r="G79" s="5" t="s">
        <v>6</v>
      </c>
      <c r="H79" s="5" t="s">
        <v>7</v>
      </c>
      <c r="I79" s="5" t="s">
        <v>7</v>
      </c>
      <c r="J79" s="5" t="s">
        <v>7</v>
      </c>
      <c r="K79" s="49" t="s">
        <v>71</v>
      </c>
      <c r="L79" s="5" t="s">
        <v>8</v>
      </c>
      <c r="M79" s="8" t="s">
        <v>9</v>
      </c>
    </row>
    <row r="80" spans="1:21" s="16" customFormat="1" ht="14.25">
      <c r="A80" s="9" t="s">
        <v>41</v>
      </c>
      <c r="B80" s="10" t="str">
        <f>TEXT(C80,"ddd.")</f>
        <v>Sun.</v>
      </c>
      <c r="C80" s="11">
        <v>44045</v>
      </c>
      <c r="D80" s="10" t="s">
        <v>48</v>
      </c>
      <c r="E80" s="10" t="s">
        <v>49</v>
      </c>
      <c r="F80" s="12">
        <v>0.7708333333333334</v>
      </c>
      <c r="G80" s="12">
        <v>0.6875</v>
      </c>
      <c r="H80" s="13" t="s">
        <v>65</v>
      </c>
      <c r="I80" s="10" t="s">
        <v>58</v>
      </c>
      <c r="J80" s="10" t="s">
        <v>68</v>
      </c>
      <c r="K80" s="50" t="s">
        <v>72</v>
      </c>
      <c r="L80" s="13" t="s">
        <v>10</v>
      </c>
      <c r="M80" s="14" t="s">
        <v>10</v>
      </c>
      <c r="N80" s="1"/>
      <c r="O80" s="1"/>
      <c r="P80" s="1"/>
      <c r="Q80" s="1"/>
      <c r="R80" s="1"/>
      <c r="S80" s="1"/>
      <c r="T80" s="1"/>
      <c r="U80" s="1"/>
    </row>
    <row r="81" spans="1:13" ht="14.25">
      <c r="A81" s="9" t="s">
        <v>41</v>
      </c>
      <c r="B81" s="10" t="str">
        <f>TEXT(C81,"ddd.")</f>
        <v>Mon.</v>
      </c>
      <c r="C81" s="11">
        <v>44046</v>
      </c>
      <c r="D81" s="10" t="s">
        <v>51</v>
      </c>
      <c r="E81" s="10" t="s">
        <v>50</v>
      </c>
      <c r="F81" s="12">
        <v>0.7708333333333334</v>
      </c>
      <c r="G81" s="12">
        <v>0.6875</v>
      </c>
      <c r="H81" s="13" t="s">
        <v>67</v>
      </c>
      <c r="I81" s="10" t="s">
        <v>57</v>
      </c>
      <c r="J81" s="10" t="s">
        <v>63</v>
      </c>
      <c r="K81" s="50" t="s">
        <v>72</v>
      </c>
      <c r="L81" s="13" t="s">
        <v>10</v>
      </c>
      <c r="M81" s="14" t="s">
        <v>10</v>
      </c>
    </row>
    <row r="82" spans="1:13" ht="14.25">
      <c r="A82" s="9" t="s">
        <v>42</v>
      </c>
      <c r="B82" s="10" t="str">
        <f>TEXT(C82,"ddd.")</f>
        <v>Wed.</v>
      </c>
      <c r="C82" s="11">
        <v>44048</v>
      </c>
      <c r="D82" s="10" t="s">
        <v>49</v>
      </c>
      <c r="E82" s="10" t="s">
        <v>51</v>
      </c>
      <c r="F82" s="12">
        <v>0.7708333333333334</v>
      </c>
      <c r="G82" s="12">
        <v>0.6875</v>
      </c>
      <c r="H82" s="13" t="s">
        <v>67</v>
      </c>
      <c r="I82" s="10" t="s">
        <v>59</v>
      </c>
      <c r="J82" s="10" t="s">
        <v>63</v>
      </c>
      <c r="K82" s="50" t="s">
        <v>72</v>
      </c>
      <c r="L82" s="13" t="s">
        <v>10</v>
      </c>
      <c r="M82" s="14" t="s">
        <v>10</v>
      </c>
    </row>
    <row r="83" spans="1:13" s="16" customFormat="1" ht="14.25">
      <c r="A83" s="9" t="s">
        <v>42</v>
      </c>
      <c r="B83" s="10" t="str">
        <f>TEXT(C83,"ddd.")</f>
        <v>Thu.</v>
      </c>
      <c r="C83" s="11">
        <v>44049</v>
      </c>
      <c r="D83" s="10" t="s">
        <v>50</v>
      </c>
      <c r="E83" s="10" t="s">
        <v>48</v>
      </c>
      <c r="F83" s="12" t="s">
        <v>10</v>
      </c>
      <c r="G83" s="12" t="s">
        <v>10</v>
      </c>
      <c r="H83" s="13" t="s">
        <v>10</v>
      </c>
      <c r="I83" s="10" t="s">
        <v>10</v>
      </c>
      <c r="J83" s="10" t="s">
        <v>10</v>
      </c>
      <c r="K83" s="50" t="s">
        <v>10</v>
      </c>
      <c r="L83" s="13" t="s">
        <v>10</v>
      </c>
      <c r="M83" s="14" t="s">
        <v>10</v>
      </c>
    </row>
    <row r="84" spans="1:21" s="16" customFormat="1" ht="14.25">
      <c r="A84" s="9" t="s">
        <v>43</v>
      </c>
      <c r="B84" s="10" t="str">
        <f>TEXT(C84,"ddd.")</f>
        <v>Sat.</v>
      </c>
      <c r="C84" s="11">
        <v>44051</v>
      </c>
      <c r="D84" s="10" t="s">
        <v>50</v>
      </c>
      <c r="E84" s="10" t="s">
        <v>49</v>
      </c>
      <c r="F84" s="12" t="s">
        <v>10</v>
      </c>
      <c r="G84" s="12" t="s">
        <v>10</v>
      </c>
      <c r="H84" s="13" t="s">
        <v>10</v>
      </c>
      <c r="I84" s="10" t="s">
        <v>10</v>
      </c>
      <c r="J84" s="10" t="s">
        <v>10</v>
      </c>
      <c r="K84" s="50" t="s">
        <v>10</v>
      </c>
      <c r="L84" s="13" t="s">
        <v>10</v>
      </c>
      <c r="M84" s="14" t="s">
        <v>10</v>
      </c>
      <c r="N84" s="1"/>
      <c r="O84" s="1"/>
      <c r="P84" s="1"/>
      <c r="Q84" s="1"/>
      <c r="R84" s="1"/>
      <c r="S84" s="1"/>
      <c r="T84" s="1"/>
      <c r="U84" s="1"/>
    </row>
    <row r="85" spans="1:21" s="16" customFormat="1" ht="15" thickBot="1">
      <c r="A85" s="17" t="s">
        <v>43</v>
      </c>
      <c r="B85" s="18" t="str">
        <f>TEXT(C85,"ddd.")</f>
        <v>Sun.</v>
      </c>
      <c r="C85" s="19">
        <v>44052</v>
      </c>
      <c r="D85" s="18" t="s">
        <v>51</v>
      </c>
      <c r="E85" s="18" t="s">
        <v>48</v>
      </c>
      <c r="F85" s="20" t="s">
        <v>10</v>
      </c>
      <c r="G85" s="20" t="s">
        <v>10</v>
      </c>
      <c r="H85" s="21" t="s">
        <v>10</v>
      </c>
      <c r="I85" s="18" t="s">
        <v>10</v>
      </c>
      <c r="J85" s="18" t="s">
        <v>10</v>
      </c>
      <c r="K85" s="51" t="s">
        <v>10</v>
      </c>
      <c r="L85" s="21" t="s">
        <v>10</v>
      </c>
      <c r="M85" s="22" t="s">
        <v>10</v>
      </c>
      <c r="N85" s="1"/>
      <c r="O85" s="1"/>
      <c r="P85" s="1"/>
      <c r="Q85" s="1"/>
      <c r="R85" s="1"/>
      <c r="S85" s="1"/>
      <c r="T85" s="1"/>
      <c r="U85" s="1"/>
    </row>
    <row r="86" spans="1:13" ht="14.25">
      <c r="A86" s="10"/>
      <c r="B86" s="10"/>
      <c r="C86" s="11"/>
      <c r="D86" s="10"/>
      <c r="E86" s="10"/>
      <c r="F86" s="10"/>
      <c r="G86" s="15"/>
      <c r="H86" s="34"/>
      <c r="I86" s="34"/>
      <c r="J86" s="34"/>
      <c r="K86" s="34"/>
      <c r="L86" s="10"/>
      <c r="M86" s="10"/>
    </row>
    <row r="87" spans="1:13" ht="14.25">
      <c r="A87" s="64" t="s">
        <v>14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9" spans="1:21" s="16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>
      <c r="A90" s="16"/>
      <c r="B90" s="16"/>
      <c r="C90" s="16"/>
      <c r="D90" s="16"/>
      <c r="E90" s="16"/>
      <c r="F90" s="16"/>
      <c r="G90" s="15"/>
      <c r="H90" s="10"/>
      <c r="I90" s="10"/>
      <c r="J90" s="10"/>
      <c r="K90" s="10"/>
      <c r="L90" s="10"/>
      <c r="M90" s="10"/>
      <c r="N90" s="16"/>
      <c r="O90" s="16"/>
      <c r="P90" s="16"/>
      <c r="Q90" s="16"/>
      <c r="R90" s="16"/>
      <c r="S90" s="16"/>
      <c r="T90" s="16"/>
      <c r="U90" s="16"/>
    </row>
    <row r="91" spans="14:21" ht="14.25">
      <c r="N91" s="16"/>
      <c r="O91" s="16"/>
      <c r="P91" s="16"/>
      <c r="Q91" s="16"/>
      <c r="R91" s="16"/>
      <c r="S91" s="16"/>
      <c r="T91" s="16"/>
      <c r="U91" s="16"/>
    </row>
    <row r="98" spans="1:13" ht="14.25">
      <c r="A98" s="16"/>
      <c r="B98" s="16"/>
      <c r="C98" s="16"/>
      <c r="D98" s="16"/>
      <c r="E98" s="16"/>
      <c r="F98" s="16"/>
      <c r="G98" s="15"/>
      <c r="H98" s="10"/>
      <c r="I98" s="10"/>
      <c r="J98" s="10"/>
      <c r="K98" s="10"/>
      <c r="L98" s="10"/>
      <c r="M98" s="10"/>
    </row>
    <row r="99" spans="1:13" ht="14.25">
      <c r="A99" s="16"/>
      <c r="B99" s="16"/>
      <c r="C99" s="16"/>
      <c r="D99" s="16"/>
      <c r="E99" s="16"/>
      <c r="F99" s="16"/>
      <c r="G99" s="15"/>
      <c r="H99" s="10"/>
      <c r="I99" s="10"/>
      <c r="J99" s="10"/>
      <c r="K99" s="10"/>
      <c r="L99" s="10"/>
      <c r="M99" s="10"/>
    </row>
  </sheetData>
  <sheetProtection/>
  <mergeCells count="13">
    <mergeCell ref="A44:M44"/>
    <mergeCell ref="A1:M1"/>
    <mergeCell ref="A3:M3"/>
    <mergeCell ref="A11:M11"/>
    <mergeCell ref="A19:M19"/>
    <mergeCell ref="A27:M27"/>
    <mergeCell ref="A35:M35"/>
    <mergeCell ref="A46:M46"/>
    <mergeCell ref="A54:M54"/>
    <mergeCell ref="A62:M62"/>
    <mergeCell ref="A70:M70"/>
    <mergeCell ref="A87:M87"/>
    <mergeCell ref="A78:M78"/>
  </mergeCells>
  <printOptions horizontalCentered="1"/>
  <pageMargins left="0.25" right="0.25" top="0.25" bottom="0.25" header="0.3" footer="0.3"/>
  <pageSetup horizontalDpi="600" verticalDpi="600" orientation="portrait" scale="76" r:id="rId1"/>
  <rowBreaks count="1" manualBreakCount="1">
    <brk id="4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PageLayoutView="0" workbookViewId="0" topLeftCell="A1">
      <selection activeCell="A1" sqref="A1:M1"/>
    </sheetView>
  </sheetViews>
  <sheetFormatPr defaultColWidth="8.8515625" defaultRowHeight="15"/>
  <cols>
    <col min="1" max="1" width="5.421875" style="0" customWidth="1"/>
    <col min="2" max="2" width="4.421875" style="0" customWidth="1"/>
    <col min="3" max="3" width="5.8515625" style="0" customWidth="1"/>
    <col min="4" max="4" width="10.7109375" style="0" customWidth="1"/>
    <col min="5" max="5" width="10.421875" style="0" customWidth="1"/>
    <col min="6" max="6" width="8.140625" style="0" customWidth="1"/>
    <col min="7" max="7" width="8.8515625" style="0" customWidth="1"/>
    <col min="8" max="8" width="16.8515625" style="0" bestFit="1" customWidth="1"/>
    <col min="9" max="9" width="9.8515625" style="0" customWidth="1"/>
    <col min="10" max="10" width="7.8515625" style="0" customWidth="1"/>
    <col min="11" max="11" width="18.140625" style="48" bestFit="1" customWidth="1"/>
    <col min="12" max="12" width="14.421875" style="0" customWidth="1"/>
    <col min="13" max="13" width="14.7109375" style="0" customWidth="1"/>
  </cols>
  <sheetData>
    <row r="1" spans="1:13" ht="1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>
      <c r="A3" s="37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7</v>
      </c>
      <c r="J3" s="38" t="s">
        <v>7</v>
      </c>
      <c r="K3" s="38" t="s">
        <v>71</v>
      </c>
      <c r="L3" s="38" t="s">
        <v>8</v>
      </c>
      <c r="M3" s="39" t="s">
        <v>9</v>
      </c>
    </row>
    <row r="4" spans="1:13" ht="15">
      <c r="A4" s="9">
        <v>1</v>
      </c>
      <c r="B4" s="10" t="str">
        <f aca="true" t="shared" si="0" ref="B4:B35">TEXT(C4,"ddd.")</f>
        <v>Sat.</v>
      </c>
      <c r="C4" s="11">
        <v>44044</v>
      </c>
      <c r="D4" s="10" t="s">
        <v>23</v>
      </c>
      <c r="E4" s="10" t="s">
        <v>18</v>
      </c>
      <c r="F4" s="12">
        <v>0.5</v>
      </c>
      <c r="G4" s="12">
        <v>0.5</v>
      </c>
      <c r="H4" s="13" t="s">
        <v>65</v>
      </c>
      <c r="I4" s="10" t="s">
        <v>60</v>
      </c>
      <c r="J4" s="10" t="s">
        <v>64</v>
      </c>
      <c r="K4" s="50" t="s">
        <v>72</v>
      </c>
      <c r="L4" s="13" t="s">
        <v>10</v>
      </c>
      <c r="M4" s="14" t="s">
        <v>10</v>
      </c>
    </row>
    <row r="5" spans="1:13" ht="15">
      <c r="A5" s="9">
        <v>1</v>
      </c>
      <c r="B5" s="10" t="str">
        <f t="shared" si="0"/>
        <v>Sat.</v>
      </c>
      <c r="C5" s="11">
        <v>44044</v>
      </c>
      <c r="D5" s="10" t="s">
        <v>26</v>
      </c>
      <c r="E5" s="10" t="s">
        <v>25</v>
      </c>
      <c r="F5" s="12">
        <v>0.625</v>
      </c>
      <c r="G5" s="12">
        <v>0.5416666666666666</v>
      </c>
      <c r="H5" s="13" t="s">
        <v>66</v>
      </c>
      <c r="I5" s="10" t="s">
        <v>56</v>
      </c>
      <c r="J5" s="10" t="s">
        <v>63</v>
      </c>
      <c r="K5" s="50" t="s">
        <v>63</v>
      </c>
      <c r="L5" s="13" t="s">
        <v>10</v>
      </c>
      <c r="M5" s="14" t="s">
        <v>70</v>
      </c>
    </row>
    <row r="6" spans="1:13" ht="15">
      <c r="A6" s="9">
        <v>1</v>
      </c>
      <c r="B6" s="10" t="str">
        <f t="shared" si="0"/>
        <v>Sat.</v>
      </c>
      <c r="C6" s="11">
        <v>44044</v>
      </c>
      <c r="D6" s="10" t="s">
        <v>24</v>
      </c>
      <c r="E6" s="10" t="s">
        <v>19</v>
      </c>
      <c r="F6" s="12">
        <v>0.6666666666666666</v>
      </c>
      <c r="G6" s="12">
        <v>0.6666666666666666</v>
      </c>
      <c r="H6" s="13" t="s">
        <v>65</v>
      </c>
      <c r="I6" s="10" t="s">
        <v>57</v>
      </c>
      <c r="J6" s="10" t="s">
        <v>64</v>
      </c>
      <c r="K6" s="50" t="s">
        <v>72</v>
      </c>
      <c r="L6" s="13" t="s">
        <v>10</v>
      </c>
      <c r="M6" s="14" t="s">
        <v>10</v>
      </c>
    </row>
    <row r="7" spans="1:13" ht="15">
      <c r="A7" s="9">
        <v>1</v>
      </c>
      <c r="B7" s="10" t="str">
        <f t="shared" si="0"/>
        <v>Sat.</v>
      </c>
      <c r="C7" s="11">
        <v>44044</v>
      </c>
      <c r="D7" s="10" t="s">
        <v>22</v>
      </c>
      <c r="E7" s="10" t="s">
        <v>13</v>
      </c>
      <c r="F7" s="12">
        <v>0.8333333333333334</v>
      </c>
      <c r="G7" s="12">
        <v>0.8333333333333334</v>
      </c>
      <c r="H7" s="13" t="s">
        <v>66</v>
      </c>
      <c r="I7" s="10" t="s">
        <v>61</v>
      </c>
      <c r="J7" s="10" t="s">
        <v>64</v>
      </c>
      <c r="K7" s="50" t="s">
        <v>63</v>
      </c>
      <c r="L7" s="13" t="s">
        <v>70</v>
      </c>
      <c r="M7" s="14" t="s">
        <v>10</v>
      </c>
    </row>
    <row r="8" spans="1:13" ht="15.75" thickBot="1">
      <c r="A8" s="9">
        <v>1</v>
      </c>
      <c r="B8" s="10" t="str">
        <f t="shared" si="0"/>
        <v>Sat.</v>
      </c>
      <c r="C8" s="11">
        <v>44044</v>
      </c>
      <c r="D8" s="10" t="s">
        <v>16</v>
      </c>
      <c r="E8" s="10" t="s">
        <v>20</v>
      </c>
      <c r="F8" s="12">
        <v>0.9375</v>
      </c>
      <c r="G8" s="12">
        <v>0.8541666666666666</v>
      </c>
      <c r="H8" s="13" t="s">
        <v>65</v>
      </c>
      <c r="I8" s="10" t="s">
        <v>61</v>
      </c>
      <c r="J8" s="10" t="s">
        <v>63</v>
      </c>
      <c r="K8" s="50" t="s">
        <v>72</v>
      </c>
      <c r="L8" s="13" t="s">
        <v>70</v>
      </c>
      <c r="M8" s="14" t="s">
        <v>70</v>
      </c>
    </row>
    <row r="9" spans="1:13" ht="15">
      <c r="A9" s="31">
        <v>1</v>
      </c>
      <c r="B9" s="32" t="str">
        <f t="shared" si="0"/>
        <v>Sun.</v>
      </c>
      <c r="C9" s="33">
        <v>44045</v>
      </c>
      <c r="D9" s="32" t="s">
        <v>27</v>
      </c>
      <c r="E9" s="32" t="s">
        <v>15</v>
      </c>
      <c r="F9" s="52">
        <v>0.5833333333333334</v>
      </c>
      <c r="G9" s="52">
        <v>0.5</v>
      </c>
      <c r="H9" s="54" t="s">
        <v>69</v>
      </c>
      <c r="I9" s="32" t="s">
        <v>58</v>
      </c>
      <c r="J9" s="32" t="s">
        <v>63</v>
      </c>
      <c r="K9" s="53" t="s">
        <v>73</v>
      </c>
      <c r="L9" s="54" t="s">
        <v>10</v>
      </c>
      <c r="M9" s="55" t="s">
        <v>10</v>
      </c>
    </row>
    <row r="10" spans="1:13" ht="15">
      <c r="A10" s="9" t="s">
        <v>41</v>
      </c>
      <c r="B10" s="10" t="str">
        <f t="shared" si="0"/>
        <v>Sun.</v>
      </c>
      <c r="C10" s="11">
        <v>44045</v>
      </c>
      <c r="D10" s="10" t="s">
        <v>44</v>
      </c>
      <c r="E10" s="10" t="s">
        <v>45</v>
      </c>
      <c r="F10" s="12">
        <v>0.625</v>
      </c>
      <c r="G10" s="12">
        <v>0.625</v>
      </c>
      <c r="H10" s="13" t="s">
        <v>66</v>
      </c>
      <c r="I10" s="10" t="s">
        <v>56</v>
      </c>
      <c r="J10" s="10" t="s">
        <v>64</v>
      </c>
      <c r="K10" s="50" t="s">
        <v>63</v>
      </c>
      <c r="L10" s="13" t="s">
        <v>10</v>
      </c>
      <c r="M10" s="14" t="s">
        <v>10</v>
      </c>
    </row>
    <row r="11" spans="1:18" ht="15">
      <c r="A11" s="9" t="s">
        <v>41</v>
      </c>
      <c r="B11" s="10" t="str">
        <f t="shared" si="0"/>
        <v>Sun.</v>
      </c>
      <c r="C11" s="11">
        <v>44045</v>
      </c>
      <c r="D11" s="10" t="s">
        <v>48</v>
      </c>
      <c r="E11" s="10" t="s">
        <v>49</v>
      </c>
      <c r="F11" s="12">
        <v>0.7708333333333334</v>
      </c>
      <c r="G11" s="12">
        <v>0.6875</v>
      </c>
      <c r="H11" s="13" t="s">
        <v>65</v>
      </c>
      <c r="I11" s="10" t="s">
        <v>58</v>
      </c>
      <c r="J11" s="10" t="s">
        <v>68</v>
      </c>
      <c r="K11" s="50" t="s">
        <v>72</v>
      </c>
      <c r="L11" s="13" t="s">
        <v>10</v>
      </c>
      <c r="M11" s="14" t="s">
        <v>10</v>
      </c>
      <c r="N11" s="16"/>
      <c r="O11" s="16"/>
      <c r="P11" s="16"/>
      <c r="Q11" s="16"/>
      <c r="R11" s="16"/>
    </row>
    <row r="12" spans="1:18" ht="15">
      <c r="A12" s="9">
        <v>1</v>
      </c>
      <c r="B12" s="10" t="str">
        <f t="shared" si="0"/>
        <v>Sun.</v>
      </c>
      <c r="C12" s="11">
        <v>44045</v>
      </c>
      <c r="D12" s="10" t="s">
        <v>12</v>
      </c>
      <c r="E12" s="10" t="s">
        <v>11</v>
      </c>
      <c r="F12" s="12">
        <v>0.8333333333333334</v>
      </c>
      <c r="G12" s="12">
        <v>0.8333333333333334</v>
      </c>
      <c r="H12" s="13" t="s">
        <v>67</v>
      </c>
      <c r="I12" s="10" t="s">
        <v>56</v>
      </c>
      <c r="J12" s="10" t="s">
        <v>64</v>
      </c>
      <c r="K12" s="50" t="s">
        <v>63</v>
      </c>
      <c r="L12" s="13" t="s">
        <v>10</v>
      </c>
      <c r="M12" s="14" t="s">
        <v>70</v>
      </c>
      <c r="N12" s="16"/>
      <c r="O12" s="16"/>
      <c r="P12" s="16"/>
      <c r="Q12" s="16"/>
      <c r="R12" s="16"/>
    </row>
    <row r="13" spans="1:18" ht="15.75" thickBot="1">
      <c r="A13" s="17">
        <v>1</v>
      </c>
      <c r="B13" s="18" t="str">
        <f t="shared" si="0"/>
        <v>Sun.</v>
      </c>
      <c r="C13" s="19">
        <v>44045</v>
      </c>
      <c r="D13" s="18" t="s">
        <v>29</v>
      </c>
      <c r="E13" s="18" t="s">
        <v>28</v>
      </c>
      <c r="F13" s="20">
        <v>0.9375</v>
      </c>
      <c r="G13" s="20">
        <v>0.8541666666666666</v>
      </c>
      <c r="H13" s="21" t="s">
        <v>65</v>
      </c>
      <c r="I13" s="18" t="s">
        <v>56</v>
      </c>
      <c r="J13" s="18" t="s">
        <v>63</v>
      </c>
      <c r="K13" s="51" t="s">
        <v>72</v>
      </c>
      <c r="L13" s="21" t="s">
        <v>10</v>
      </c>
      <c r="M13" s="22" t="s">
        <v>70</v>
      </c>
      <c r="N13" s="16"/>
      <c r="O13" s="16"/>
      <c r="P13" s="16"/>
      <c r="Q13" s="16"/>
      <c r="R13" s="16"/>
    </row>
    <row r="14" spans="1:18" ht="15">
      <c r="A14" s="9">
        <v>2</v>
      </c>
      <c r="B14" s="10" t="str">
        <f t="shared" si="0"/>
        <v>Mon.</v>
      </c>
      <c r="C14" s="11">
        <v>44046</v>
      </c>
      <c r="D14" s="10" t="s">
        <v>23</v>
      </c>
      <c r="E14" s="10" t="s">
        <v>18</v>
      </c>
      <c r="F14" s="12">
        <v>0.5</v>
      </c>
      <c r="G14" s="12">
        <v>0.5</v>
      </c>
      <c r="H14" s="13" t="s">
        <v>65</v>
      </c>
      <c r="I14" s="10" t="s">
        <v>60</v>
      </c>
      <c r="J14" s="10" t="s">
        <v>64</v>
      </c>
      <c r="K14" s="50" t="s">
        <v>72</v>
      </c>
      <c r="L14" s="13" t="s">
        <v>10</v>
      </c>
      <c r="M14" s="14" t="s">
        <v>10</v>
      </c>
      <c r="N14" s="16"/>
      <c r="O14" s="16"/>
      <c r="P14" s="16"/>
      <c r="Q14" s="16"/>
      <c r="R14" s="16"/>
    </row>
    <row r="15" spans="1:18" ht="15">
      <c r="A15" s="9">
        <v>2</v>
      </c>
      <c r="B15" s="10" t="str">
        <f t="shared" si="0"/>
        <v>Mon.</v>
      </c>
      <c r="C15" s="11">
        <v>44046</v>
      </c>
      <c r="D15" s="10" t="s">
        <v>16</v>
      </c>
      <c r="E15" s="10" t="s">
        <v>20</v>
      </c>
      <c r="F15" s="12">
        <v>0.6041666666666666</v>
      </c>
      <c r="G15" s="12">
        <v>0.5208333333333334</v>
      </c>
      <c r="H15" s="13" t="s">
        <v>67</v>
      </c>
      <c r="I15" s="10" t="s">
        <v>56</v>
      </c>
      <c r="J15" s="10" t="s">
        <v>63</v>
      </c>
      <c r="K15" s="50" t="s">
        <v>72</v>
      </c>
      <c r="L15" s="13" t="s">
        <v>70</v>
      </c>
      <c r="M15" s="14" t="s">
        <v>70</v>
      </c>
      <c r="N15" s="16"/>
      <c r="O15" s="16"/>
      <c r="P15" s="16"/>
      <c r="Q15" s="16"/>
      <c r="R15" s="16"/>
    </row>
    <row r="16" spans="1:18" ht="15">
      <c r="A16" s="9" t="s">
        <v>41</v>
      </c>
      <c r="B16" s="10" t="str">
        <f t="shared" si="0"/>
        <v>Mon.</v>
      </c>
      <c r="C16" s="11">
        <v>44046</v>
      </c>
      <c r="D16" s="10" t="s">
        <v>46</v>
      </c>
      <c r="E16" s="10" t="s">
        <v>47</v>
      </c>
      <c r="F16" s="12">
        <v>0.6666666666666666</v>
      </c>
      <c r="G16" s="12">
        <v>0.6666666666666666</v>
      </c>
      <c r="H16" s="13" t="s">
        <v>65</v>
      </c>
      <c r="I16" s="10" t="s">
        <v>58</v>
      </c>
      <c r="J16" s="10" t="s">
        <v>64</v>
      </c>
      <c r="K16" s="50" t="s">
        <v>72</v>
      </c>
      <c r="L16" s="13" t="s">
        <v>10</v>
      </c>
      <c r="M16" s="14" t="s">
        <v>10</v>
      </c>
      <c r="N16" s="16"/>
      <c r="O16" s="16"/>
      <c r="P16" s="16"/>
      <c r="Q16" s="16"/>
      <c r="R16" s="16"/>
    </row>
    <row r="17" spans="1:18" ht="15">
      <c r="A17" s="9" t="s">
        <v>41</v>
      </c>
      <c r="B17" s="10" t="str">
        <f t="shared" si="0"/>
        <v>Mon.</v>
      </c>
      <c r="C17" s="11">
        <v>44046</v>
      </c>
      <c r="D17" s="10" t="s">
        <v>51</v>
      </c>
      <c r="E17" s="10" t="s">
        <v>50</v>
      </c>
      <c r="F17" s="12">
        <v>0.7708333333333334</v>
      </c>
      <c r="G17" s="12">
        <v>0.6875</v>
      </c>
      <c r="H17" s="13" t="s">
        <v>67</v>
      </c>
      <c r="I17" s="10" t="s">
        <v>57</v>
      </c>
      <c r="J17" s="10" t="s">
        <v>63</v>
      </c>
      <c r="K17" s="50" t="s">
        <v>72</v>
      </c>
      <c r="L17" s="13" t="s">
        <v>10</v>
      </c>
      <c r="M17" s="14" t="s">
        <v>10</v>
      </c>
      <c r="N17" s="16"/>
      <c r="O17" s="16"/>
      <c r="P17" s="16"/>
      <c r="Q17" s="16"/>
      <c r="R17" s="16"/>
    </row>
    <row r="18" spans="1:18" ht="15">
      <c r="A18" s="9">
        <v>2</v>
      </c>
      <c r="B18" s="10" t="str">
        <f t="shared" si="0"/>
        <v>Mon.</v>
      </c>
      <c r="C18" s="11">
        <v>44046</v>
      </c>
      <c r="D18" s="10" t="s">
        <v>22</v>
      </c>
      <c r="E18" s="10" t="s">
        <v>13</v>
      </c>
      <c r="F18" s="12">
        <v>0.8333333333333334</v>
      </c>
      <c r="G18" s="12">
        <v>0.8333333333333334</v>
      </c>
      <c r="H18" s="13" t="s">
        <v>65</v>
      </c>
      <c r="I18" s="10" t="s">
        <v>56</v>
      </c>
      <c r="J18" s="10" t="s">
        <v>64</v>
      </c>
      <c r="K18" s="50" t="s">
        <v>63</v>
      </c>
      <c r="L18" s="13" t="s">
        <v>70</v>
      </c>
      <c r="M18" s="14" t="s">
        <v>10</v>
      </c>
      <c r="N18" s="16"/>
      <c r="O18" s="16"/>
      <c r="P18" s="16"/>
      <c r="Q18" s="16"/>
      <c r="R18" s="16"/>
    </row>
    <row r="19" spans="1:18" s="48" customFormat="1" ht="15.75" thickBot="1">
      <c r="A19" s="9">
        <v>2</v>
      </c>
      <c r="B19" s="10" t="str">
        <f t="shared" si="0"/>
        <v>Mon.</v>
      </c>
      <c r="C19" s="11">
        <v>44046</v>
      </c>
      <c r="D19" s="10" t="s">
        <v>26</v>
      </c>
      <c r="E19" s="10" t="s">
        <v>25</v>
      </c>
      <c r="F19" s="12">
        <v>0.9375</v>
      </c>
      <c r="G19" s="12">
        <v>0.8541666666666666</v>
      </c>
      <c r="H19" s="13" t="s">
        <v>65</v>
      </c>
      <c r="I19" s="10" t="s">
        <v>56</v>
      </c>
      <c r="J19" s="10" t="s">
        <v>63</v>
      </c>
      <c r="K19" s="50" t="s">
        <v>72</v>
      </c>
      <c r="L19" s="13" t="s">
        <v>10</v>
      </c>
      <c r="M19" s="14" t="s">
        <v>70</v>
      </c>
      <c r="N19" s="16"/>
      <c r="O19" s="16"/>
      <c r="P19" s="16"/>
      <c r="Q19" s="16"/>
      <c r="R19" s="16"/>
    </row>
    <row r="20" spans="1:18" s="48" customFormat="1" ht="15">
      <c r="A20" s="31">
        <v>2</v>
      </c>
      <c r="B20" s="32" t="str">
        <f t="shared" si="0"/>
        <v>Tue.</v>
      </c>
      <c r="C20" s="33">
        <v>44047</v>
      </c>
      <c r="D20" s="32" t="s">
        <v>24</v>
      </c>
      <c r="E20" s="32" t="s">
        <v>19</v>
      </c>
      <c r="F20" s="52">
        <v>0.5</v>
      </c>
      <c r="G20" s="52">
        <v>0.5</v>
      </c>
      <c r="H20" s="54" t="s">
        <v>65</v>
      </c>
      <c r="I20" s="32" t="s">
        <v>56</v>
      </c>
      <c r="J20" s="32" t="s">
        <v>64</v>
      </c>
      <c r="K20" s="53" t="s">
        <v>72</v>
      </c>
      <c r="L20" s="54" t="s">
        <v>10</v>
      </c>
      <c r="M20" s="55" t="s">
        <v>10</v>
      </c>
      <c r="N20" s="16"/>
      <c r="O20" s="16"/>
      <c r="P20" s="16"/>
      <c r="Q20" s="16"/>
      <c r="R20" s="16"/>
    </row>
    <row r="21" spans="1:18" s="48" customFormat="1" ht="15">
      <c r="A21" s="9">
        <v>2</v>
      </c>
      <c r="B21" s="10" t="str">
        <f t="shared" si="0"/>
        <v>Tue.</v>
      </c>
      <c r="C21" s="11">
        <v>44047</v>
      </c>
      <c r="D21" s="10" t="s">
        <v>27</v>
      </c>
      <c r="E21" s="10" t="s">
        <v>15</v>
      </c>
      <c r="F21" s="12">
        <v>0.6041666666666666</v>
      </c>
      <c r="G21" s="12">
        <v>0.5208333333333334</v>
      </c>
      <c r="H21" s="13" t="s">
        <v>67</v>
      </c>
      <c r="I21" s="10" t="s">
        <v>62</v>
      </c>
      <c r="J21" s="10" t="s">
        <v>63</v>
      </c>
      <c r="K21" s="50" t="s">
        <v>72</v>
      </c>
      <c r="L21" s="13" t="s">
        <v>10</v>
      </c>
      <c r="M21" s="14" t="s">
        <v>10</v>
      </c>
      <c r="N21" s="16"/>
      <c r="O21" s="16"/>
      <c r="P21" s="16"/>
      <c r="Q21" s="16"/>
      <c r="R21" s="16"/>
    </row>
    <row r="22" spans="1:18" s="48" customFormat="1" ht="15">
      <c r="A22" s="9">
        <v>2</v>
      </c>
      <c r="B22" s="10" t="str">
        <f t="shared" si="0"/>
        <v>Tue.</v>
      </c>
      <c r="C22" s="11">
        <v>44047</v>
      </c>
      <c r="D22" s="10" t="s">
        <v>12</v>
      </c>
      <c r="E22" s="10" t="s">
        <v>11</v>
      </c>
      <c r="F22" s="12">
        <v>0.6666666666666666</v>
      </c>
      <c r="G22" s="12">
        <v>0.6666666666666666</v>
      </c>
      <c r="H22" s="13" t="s">
        <v>65</v>
      </c>
      <c r="I22" s="10" t="s">
        <v>56</v>
      </c>
      <c r="J22" s="10" t="s">
        <v>64</v>
      </c>
      <c r="K22" s="50" t="s">
        <v>72</v>
      </c>
      <c r="L22" s="13" t="s">
        <v>10</v>
      </c>
      <c r="M22" s="14" t="s">
        <v>70</v>
      </c>
      <c r="N22" s="16"/>
      <c r="O22" s="16"/>
      <c r="P22" s="16"/>
      <c r="Q22" s="16"/>
      <c r="R22" s="16"/>
    </row>
    <row r="23" spans="1:18" s="48" customFormat="1" ht="15">
      <c r="A23" s="9">
        <v>3</v>
      </c>
      <c r="B23" s="10" t="str">
        <f t="shared" si="0"/>
        <v>Tue.</v>
      </c>
      <c r="C23" s="11">
        <v>44047</v>
      </c>
      <c r="D23" s="10" t="s">
        <v>20</v>
      </c>
      <c r="E23" s="10" t="s">
        <v>16</v>
      </c>
      <c r="F23" s="12">
        <v>0.78125</v>
      </c>
      <c r="G23" s="12">
        <v>0.6979166666666666</v>
      </c>
      <c r="H23" s="13" t="s">
        <v>67</v>
      </c>
      <c r="I23" s="10" t="s">
        <v>56</v>
      </c>
      <c r="J23" s="10" t="s">
        <v>63</v>
      </c>
      <c r="K23" s="50" t="s">
        <v>72</v>
      </c>
      <c r="L23" s="13" t="s">
        <v>70</v>
      </c>
      <c r="M23" s="14" t="s">
        <v>70</v>
      </c>
      <c r="N23" s="16"/>
      <c r="O23" s="16"/>
      <c r="P23" s="16"/>
      <c r="Q23" s="16"/>
      <c r="R23" s="16"/>
    </row>
    <row r="24" spans="1:18" ht="15">
      <c r="A24" s="9">
        <v>3</v>
      </c>
      <c r="B24" s="10" t="str">
        <f t="shared" si="0"/>
        <v>Tue.</v>
      </c>
      <c r="C24" s="11">
        <v>44047</v>
      </c>
      <c r="D24" s="10" t="s">
        <v>18</v>
      </c>
      <c r="E24" s="10" t="s">
        <v>23</v>
      </c>
      <c r="F24" s="12">
        <v>0.8333333333333334</v>
      </c>
      <c r="G24" s="12">
        <v>0.8333333333333334</v>
      </c>
      <c r="H24" s="13" t="s">
        <v>65</v>
      </c>
      <c r="I24" s="10" t="s">
        <v>58</v>
      </c>
      <c r="J24" s="10" t="s">
        <v>64</v>
      </c>
      <c r="K24" s="13" t="s">
        <v>63</v>
      </c>
      <c r="L24" s="13" t="s">
        <v>10</v>
      </c>
      <c r="M24" s="14" t="s">
        <v>10</v>
      </c>
      <c r="N24" s="16"/>
      <c r="O24" s="16"/>
      <c r="P24" s="16"/>
      <c r="Q24" s="16"/>
      <c r="R24" s="16"/>
    </row>
    <row r="25" spans="1:18" ht="15.75" thickBot="1">
      <c r="A25" s="17">
        <v>2</v>
      </c>
      <c r="B25" s="18" t="str">
        <f t="shared" si="0"/>
        <v>Tue.</v>
      </c>
      <c r="C25" s="19">
        <v>44047</v>
      </c>
      <c r="D25" s="18" t="s">
        <v>29</v>
      </c>
      <c r="E25" s="18" t="s">
        <v>28</v>
      </c>
      <c r="F25" s="20">
        <v>0.9479166666666666</v>
      </c>
      <c r="G25" s="20">
        <v>0.8645833333333334</v>
      </c>
      <c r="H25" s="21" t="s">
        <v>69</v>
      </c>
      <c r="I25" s="18" t="s">
        <v>56</v>
      </c>
      <c r="J25" s="18" t="s">
        <v>63</v>
      </c>
      <c r="K25" s="21" t="s">
        <v>72</v>
      </c>
      <c r="L25" s="21" t="s">
        <v>10</v>
      </c>
      <c r="M25" s="22" t="s">
        <v>70</v>
      </c>
      <c r="N25" s="16"/>
      <c r="O25" s="16"/>
      <c r="P25" s="16"/>
      <c r="Q25" s="16"/>
      <c r="R25" s="16"/>
    </row>
    <row r="26" spans="1:18" ht="15">
      <c r="A26" s="31">
        <v>3</v>
      </c>
      <c r="B26" s="32" t="str">
        <f t="shared" si="0"/>
        <v>Wed.</v>
      </c>
      <c r="C26" s="33">
        <v>44048</v>
      </c>
      <c r="D26" s="32" t="s">
        <v>19</v>
      </c>
      <c r="E26" s="32" t="s">
        <v>24</v>
      </c>
      <c r="F26" s="52">
        <v>0.5</v>
      </c>
      <c r="G26" s="52">
        <v>0.5</v>
      </c>
      <c r="H26" s="54" t="s">
        <v>65</v>
      </c>
      <c r="I26" s="32" t="s">
        <v>56</v>
      </c>
      <c r="J26" s="32" t="s">
        <v>64</v>
      </c>
      <c r="K26" s="54" t="s">
        <v>72</v>
      </c>
      <c r="L26" s="54" t="s">
        <v>10</v>
      </c>
      <c r="M26" s="55" t="s">
        <v>10</v>
      </c>
      <c r="N26" s="16"/>
      <c r="O26" s="16"/>
      <c r="P26" s="16"/>
      <c r="Q26" s="16"/>
      <c r="R26" s="16"/>
    </row>
    <row r="27" spans="1:18" ht="15">
      <c r="A27" s="9">
        <v>3</v>
      </c>
      <c r="B27" s="10" t="str">
        <f t="shared" si="0"/>
        <v>Wed.</v>
      </c>
      <c r="C27" s="11">
        <v>44048</v>
      </c>
      <c r="D27" s="10" t="s">
        <v>15</v>
      </c>
      <c r="E27" s="10" t="s">
        <v>27</v>
      </c>
      <c r="F27" s="12">
        <v>0.6041666666666666</v>
      </c>
      <c r="G27" s="12">
        <v>0.5208333333333334</v>
      </c>
      <c r="H27" s="13" t="s">
        <v>67</v>
      </c>
      <c r="I27" s="10" t="s">
        <v>58</v>
      </c>
      <c r="J27" s="10" t="s">
        <v>63</v>
      </c>
      <c r="K27" s="13" t="s">
        <v>72</v>
      </c>
      <c r="L27" s="13" t="s">
        <v>10</v>
      </c>
      <c r="M27" s="14" t="s">
        <v>10</v>
      </c>
      <c r="N27" s="16"/>
      <c r="O27" s="16"/>
      <c r="P27" s="16"/>
      <c r="Q27" s="16"/>
      <c r="R27" s="16"/>
    </row>
    <row r="28" spans="1:18" ht="15">
      <c r="A28" s="9" t="s">
        <v>42</v>
      </c>
      <c r="B28" s="10" t="str">
        <f t="shared" si="0"/>
        <v>Wed.</v>
      </c>
      <c r="C28" s="11">
        <v>44048</v>
      </c>
      <c r="D28" s="10" t="s">
        <v>47</v>
      </c>
      <c r="E28" s="10" t="s">
        <v>45</v>
      </c>
      <c r="F28" s="12">
        <v>0.6666666666666666</v>
      </c>
      <c r="G28" s="12">
        <v>0.6666666666666666</v>
      </c>
      <c r="H28" s="13" t="s">
        <v>65</v>
      </c>
      <c r="I28" s="10" t="s">
        <v>56</v>
      </c>
      <c r="J28" s="10" t="s">
        <v>64</v>
      </c>
      <c r="K28" s="13" t="s">
        <v>72</v>
      </c>
      <c r="L28" s="13" t="s">
        <v>10</v>
      </c>
      <c r="M28" s="14" t="s">
        <v>10</v>
      </c>
      <c r="N28" s="16"/>
      <c r="O28" s="16"/>
      <c r="P28" s="16"/>
      <c r="Q28" s="16"/>
      <c r="R28" s="16"/>
    </row>
    <row r="29" spans="1:18" ht="15">
      <c r="A29" s="9" t="s">
        <v>42</v>
      </c>
      <c r="B29" s="10" t="str">
        <f t="shared" si="0"/>
        <v>Wed.</v>
      </c>
      <c r="C29" s="11">
        <v>44048</v>
      </c>
      <c r="D29" s="10" t="s">
        <v>49</v>
      </c>
      <c r="E29" s="10" t="s">
        <v>51</v>
      </c>
      <c r="F29" s="12">
        <v>0.7708333333333334</v>
      </c>
      <c r="G29" s="12">
        <v>0.6875</v>
      </c>
      <c r="H29" s="13" t="s">
        <v>67</v>
      </c>
      <c r="I29" s="10" t="s">
        <v>59</v>
      </c>
      <c r="J29" s="10" t="s">
        <v>63</v>
      </c>
      <c r="K29" s="13" t="s">
        <v>72</v>
      </c>
      <c r="L29" s="13" t="s">
        <v>10</v>
      </c>
      <c r="M29" s="14" t="s">
        <v>10</v>
      </c>
      <c r="N29" s="16"/>
      <c r="O29" s="16"/>
      <c r="P29" s="16"/>
      <c r="Q29" s="16"/>
      <c r="R29" s="16"/>
    </row>
    <row r="30" spans="1:18" ht="15">
      <c r="A30" s="9">
        <v>3</v>
      </c>
      <c r="B30" s="10" t="str">
        <f t="shared" si="0"/>
        <v>Wed.</v>
      </c>
      <c r="C30" s="11">
        <v>44048</v>
      </c>
      <c r="D30" s="10" t="s">
        <v>13</v>
      </c>
      <c r="E30" s="10" t="s">
        <v>22</v>
      </c>
      <c r="F30" s="12">
        <v>0.8333333333333334</v>
      </c>
      <c r="G30" s="12">
        <v>0.8333333333333334</v>
      </c>
      <c r="H30" s="13" t="s">
        <v>65</v>
      </c>
      <c r="I30" s="10" t="s">
        <v>56</v>
      </c>
      <c r="J30" s="10" t="s">
        <v>64</v>
      </c>
      <c r="K30" s="50" t="s">
        <v>63</v>
      </c>
      <c r="L30" s="13" t="s">
        <v>10</v>
      </c>
      <c r="M30" s="14" t="s">
        <v>70</v>
      </c>
      <c r="N30" s="16"/>
      <c r="O30" s="16"/>
      <c r="P30" s="16"/>
      <c r="Q30" s="16"/>
      <c r="R30" s="16"/>
    </row>
    <row r="31" spans="1:18" ht="15.75" thickBot="1">
      <c r="A31" s="17">
        <v>3</v>
      </c>
      <c r="B31" s="18" t="str">
        <f t="shared" si="0"/>
        <v>Wed.</v>
      </c>
      <c r="C31" s="19">
        <v>44048</v>
      </c>
      <c r="D31" s="18" t="s">
        <v>25</v>
      </c>
      <c r="E31" s="18" t="s">
        <v>26</v>
      </c>
      <c r="F31" s="20">
        <v>0.9375</v>
      </c>
      <c r="G31" s="20">
        <v>0.8541666666666666</v>
      </c>
      <c r="H31" s="21" t="s">
        <v>65</v>
      </c>
      <c r="I31" s="18" t="s">
        <v>56</v>
      </c>
      <c r="J31" s="18" t="s">
        <v>63</v>
      </c>
      <c r="K31" s="51" t="s">
        <v>72</v>
      </c>
      <c r="L31" s="21" t="s">
        <v>70</v>
      </c>
      <c r="M31" s="22" t="s">
        <v>10</v>
      </c>
      <c r="N31" s="16"/>
      <c r="O31" s="16"/>
      <c r="P31" s="16"/>
      <c r="Q31" s="16"/>
      <c r="R31" s="16"/>
    </row>
    <row r="32" spans="1:18" ht="15">
      <c r="A32" s="9" t="s">
        <v>21</v>
      </c>
      <c r="B32" s="10" t="str">
        <f t="shared" si="0"/>
        <v>Thu.</v>
      </c>
      <c r="C32" s="11">
        <v>44049</v>
      </c>
      <c r="D32" s="10" t="s">
        <v>18</v>
      </c>
      <c r="E32" s="10" t="s">
        <v>23</v>
      </c>
      <c r="F32" s="12" t="s">
        <v>10</v>
      </c>
      <c r="G32" s="12" t="s">
        <v>10</v>
      </c>
      <c r="H32" s="13" t="s">
        <v>10</v>
      </c>
      <c r="I32" s="10" t="s">
        <v>10</v>
      </c>
      <c r="J32" s="10" t="s">
        <v>10</v>
      </c>
      <c r="K32" s="50" t="s">
        <v>10</v>
      </c>
      <c r="L32" s="13" t="s">
        <v>10</v>
      </c>
      <c r="M32" s="14" t="s">
        <v>10</v>
      </c>
      <c r="N32" s="16"/>
      <c r="O32" s="16"/>
      <c r="P32" s="16"/>
      <c r="Q32" s="16"/>
      <c r="R32" s="16"/>
    </row>
    <row r="33" spans="1:18" ht="15">
      <c r="A33" s="9" t="s">
        <v>21</v>
      </c>
      <c r="B33" s="10" t="str">
        <f t="shared" si="0"/>
        <v>Thu.</v>
      </c>
      <c r="C33" s="11">
        <v>44049</v>
      </c>
      <c r="D33" s="10" t="s">
        <v>20</v>
      </c>
      <c r="E33" s="10" t="s">
        <v>16</v>
      </c>
      <c r="F33" s="12" t="s">
        <v>10</v>
      </c>
      <c r="G33" s="12" t="s">
        <v>10</v>
      </c>
      <c r="H33" s="13" t="s">
        <v>10</v>
      </c>
      <c r="I33" s="10" t="s">
        <v>10</v>
      </c>
      <c r="J33" s="10" t="s">
        <v>10</v>
      </c>
      <c r="K33" s="50" t="s">
        <v>10</v>
      </c>
      <c r="L33" s="13" t="s">
        <v>70</v>
      </c>
      <c r="M33" s="14" t="s">
        <v>70</v>
      </c>
      <c r="N33" s="16"/>
      <c r="O33" s="16"/>
      <c r="P33" s="16"/>
      <c r="Q33" s="16"/>
      <c r="R33" s="16"/>
    </row>
    <row r="34" spans="1:18" ht="15">
      <c r="A34" s="9" t="s">
        <v>42</v>
      </c>
      <c r="B34" s="10" t="str">
        <f t="shared" si="0"/>
        <v>Thu.</v>
      </c>
      <c r="C34" s="11">
        <v>44049</v>
      </c>
      <c r="D34" s="10" t="s">
        <v>46</v>
      </c>
      <c r="E34" s="10" t="s">
        <v>44</v>
      </c>
      <c r="F34" s="12" t="s">
        <v>10</v>
      </c>
      <c r="G34" s="12" t="s">
        <v>10</v>
      </c>
      <c r="H34" s="13" t="s">
        <v>10</v>
      </c>
      <c r="I34" s="10" t="s">
        <v>10</v>
      </c>
      <c r="J34" s="10" t="s">
        <v>10</v>
      </c>
      <c r="K34" s="50" t="s">
        <v>10</v>
      </c>
      <c r="L34" s="13" t="s">
        <v>10</v>
      </c>
      <c r="M34" s="14" t="s">
        <v>10</v>
      </c>
      <c r="N34" s="16"/>
      <c r="O34" s="16"/>
      <c r="P34" s="16"/>
      <c r="Q34" s="16"/>
      <c r="R34" s="16"/>
    </row>
    <row r="35" spans="1:18" ht="15">
      <c r="A35" s="9" t="s">
        <v>42</v>
      </c>
      <c r="B35" s="10" t="str">
        <f t="shared" si="0"/>
        <v>Thu.</v>
      </c>
      <c r="C35" s="11">
        <v>44049</v>
      </c>
      <c r="D35" s="10" t="s">
        <v>50</v>
      </c>
      <c r="E35" s="10" t="s">
        <v>48</v>
      </c>
      <c r="F35" s="12" t="s">
        <v>10</v>
      </c>
      <c r="G35" s="12" t="s">
        <v>10</v>
      </c>
      <c r="H35" s="13" t="s">
        <v>10</v>
      </c>
      <c r="I35" s="10" t="s">
        <v>10</v>
      </c>
      <c r="J35" s="10" t="s">
        <v>10</v>
      </c>
      <c r="K35" s="50" t="s">
        <v>10</v>
      </c>
      <c r="L35" s="13" t="s">
        <v>10</v>
      </c>
      <c r="M35" s="14" t="s">
        <v>10</v>
      </c>
      <c r="N35" s="16"/>
      <c r="O35" s="16"/>
      <c r="P35" s="16"/>
      <c r="Q35" s="16"/>
      <c r="R35" s="16"/>
    </row>
    <row r="36" spans="1:18" ht="15">
      <c r="A36" s="9">
        <v>3</v>
      </c>
      <c r="B36" s="10" t="str">
        <f aca="true" t="shared" si="1" ref="B36:B55">TEXT(C36,"ddd.")</f>
        <v>Thu.</v>
      </c>
      <c r="C36" s="11">
        <v>44049</v>
      </c>
      <c r="D36" s="10" t="s">
        <v>11</v>
      </c>
      <c r="E36" s="10" t="s">
        <v>12</v>
      </c>
      <c r="F36" s="12" t="s">
        <v>10</v>
      </c>
      <c r="G36" s="12" t="s">
        <v>10</v>
      </c>
      <c r="H36" s="13" t="s">
        <v>10</v>
      </c>
      <c r="I36" s="10" t="s">
        <v>10</v>
      </c>
      <c r="J36" s="10" t="s">
        <v>10</v>
      </c>
      <c r="K36" s="50" t="s">
        <v>10</v>
      </c>
      <c r="L36" s="13" t="s">
        <v>70</v>
      </c>
      <c r="M36" s="14" t="s">
        <v>10</v>
      </c>
      <c r="N36" s="16"/>
      <c r="O36" s="16"/>
      <c r="P36" s="16"/>
      <c r="Q36" s="16"/>
      <c r="R36" s="16"/>
    </row>
    <row r="37" spans="1:18" ht="15.75" thickBot="1">
      <c r="A37" s="9">
        <v>3</v>
      </c>
      <c r="B37" s="10" t="str">
        <f t="shared" si="1"/>
        <v>Thu.</v>
      </c>
      <c r="C37" s="11">
        <v>44049</v>
      </c>
      <c r="D37" s="10" t="s">
        <v>28</v>
      </c>
      <c r="E37" s="10" t="s">
        <v>29</v>
      </c>
      <c r="F37" s="12" t="s">
        <v>10</v>
      </c>
      <c r="G37" s="12" t="s">
        <v>10</v>
      </c>
      <c r="H37" s="13" t="s">
        <v>10</v>
      </c>
      <c r="I37" s="10" t="s">
        <v>10</v>
      </c>
      <c r="J37" s="10" t="s">
        <v>10</v>
      </c>
      <c r="K37" s="50" t="s">
        <v>10</v>
      </c>
      <c r="L37" s="13" t="s">
        <v>70</v>
      </c>
      <c r="M37" s="14" t="s">
        <v>10</v>
      </c>
      <c r="N37" s="16"/>
      <c r="O37" s="16"/>
      <c r="P37" s="16"/>
      <c r="Q37" s="16"/>
      <c r="R37" s="16"/>
    </row>
    <row r="38" spans="1:18" ht="15">
      <c r="A38" s="31" t="s">
        <v>21</v>
      </c>
      <c r="B38" s="32" t="str">
        <f t="shared" si="1"/>
        <v>Fri.</v>
      </c>
      <c r="C38" s="33">
        <v>44050</v>
      </c>
      <c r="D38" s="32" t="s">
        <v>19</v>
      </c>
      <c r="E38" s="32" t="s">
        <v>24</v>
      </c>
      <c r="F38" s="52" t="s">
        <v>10</v>
      </c>
      <c r="G38" s="52" t="s">
        <v>10</v>
      </c>
      <c r="H38" s="54" t="s">
        <v>10</v>
      </c>
      <c r="I38" s="32" t="s">
        <v>10</v>
      </c>
      <c r="J38" s="32" t="s">
        <v>10</v>
      </c>
      <c r="K38" s="53" t="s">
        <v>10</v>
      </c>
      <c r="L38" s="54" t="s">
        <v>10</v>
      </c>
      <c r="M38" s="55" t="s">
        <v>10</v>
      </c>
      <c r="N38" s="16"/>
      <c r="O38" s="16"/>
      <c r="P38" s="16"/>
      <c r="Q38" s="16"/>
      <c r="R38" s="16"/>
    </row>
    <row r="39" spans="1:18" ht="15">
      <c r="A39" s="9" t="s">
        <v>21</v>
      </c>
      <c r="B39" s="10" t="str">
        <f t="shared" si="1"/>
        <v>Fri.</v>
      </c>
      <c r="C39" s="11">
        <v>44050</v>
      </c>
      <c r="D39" s="10" t="s">
        <v>15</v>
      </c>
      <c r="E39" s="10" t="s">
        <v>27</v>
      </c>
      <c r="F39" s="12" t="s">
        <v>10</v>
      </c>
      <c r="G39" s="12" t="s">
        <v>10</v>
      </c>
      <c r="H39" s="13" t="s">
        <v>10</v>
      </c>
      <c r="I39" s="10" t="s">
        <v>10</v>
      </c>
      <c r="J39" s="10" t="s">
        <v>10</v>
      </c>
      <c r="K39" s="50" t="s">
        <v>10</v>
      </c>
      <c r="L39" s="13" t="s">
        <v>10</v>
      </c>
      <c r="M39" s="14" t="s">
        <v>10</v>
      </c>
      <c r="N39" s="16"/>
      <c r="O39" s="16"/>
      <c r="P39" s="16"/>
      <c r="Q39" s="16"/>
      <c r="R39" s="16"/>
    </row>
    <row r="40" spans="1:18" ht="15">
      <c r="A40" s="9" t="s">
        <v>21</v>
      </c>
      <c r="B40" s="10" t="str">
        <f t="shared" si="1"/>
        <v>Fri.</v>
      </c>
      <c r="C40" s="11">
        <v>44050</v>
      </c>
      <c r="D40" s="10" t="s">
        <v>13</v>
      </c>
      <c r="E40" s="10" t="s">
        <v>22</v>
      </c>
      <c r="F40" s="12" t="s">
        <v>10</v>
      </c>
      <c r="G40" s="12" t="s">
        <v>10</v>
      </c>
      <c r="H40" s="13" t="s">
        <v>10</v>
      </c>
      <c r="I40" s="10" t="s">
        <v>10</v>
      </c>
      <c r="J40" s="10" t="s">
        <v>10</v>
      </c>
      <c r="K40" s="50" t="s">
        <v>10</v>
      </c>
      <c r="L40" s="13" t="s">
        <v>10</v>
      </c>
      <c r="M40" s="14" t="s">
        <v>70</v>
      </c>
      <c r="N40" s="16"/>
      <c r="O40" s="16"/>
      <c r="P40" s="16"/>
      <c r="Q40" s="16"/>
      <c r="R40" s="16"/>
    </row>
    <row r="41" spans="1:18" ht="15">
      <c r="A41" s="9" t="s">
        <v>21</v>
      </c>
      <c r="B41" s="10" t="str">
        <f t="shared" si="1"/>
        <v>Fri.</v>
      </c>
      <c r="C41" s="11">
        <v>44050</v>
      </c>
      <c r="D41" s="10" t="s">
        <v>25</v>
      </c>
      <c r="E41" s="10" t="s">
        <v>26</v>
      </c>
      <c r="F41" s="12" t="s">
        <v>10</v>
      </c>
      <c r="G41" s="12" t="s">
        <v>10</v>
      </c>
      <c r="H41" s="13" t="s">
        <v>10</v>
      </c>
      <c r="I41" s="10" t="s">
        <v>10</v>
      </c>
      <c r="J41" s="10" t="s">
        <v>10</v>
      </c>
      <c r="K41" s="50" t="s">
        <v>10</v>
      </c>
      <c r="L41" s="13" t="s">
        <v>70</v>
      </c>
      <c r="M41" s="14" t="s">
        <v>10</v>
      </c>
      <c r="N41" s="16"/>
      <c r="O41" s="16"/>
      <c r="P41" s="16"/>
      <c r="Q41" s="16"/>
      <c r="R41" s="16"/>
    </row>
    <row r="42" spans="1:18" ht="15">
      <c r="A42" s="9" t="s">
        <v>21</v>
      </c>
      <c r="B42" s="10" t="str">
        <f t="shared" si="1"/>
        <v>Fri.</v>
      </c>
      <c r="C42" s="11">
        <v>44050</v>
      </c>
      <c r="D42" s="10" t="s">
        <v>11</v>
      </c>
      <c r="E42" s="10" t="s">
        <v>12</v>
      </c>
      <c r="F42" s="12" t="s">
        <v>10</v>
      </c>
      <c r="G42" s="12" t="s">
        <v>10</v>
      </c>
      <c r="H42" s="13" t="s">
        <v>10</v>
      </c>
      <c r="I42" s="10" t="s">
        <v>10</v>
      </c>
      <c r="J42" s="10" t="s">
        <v>10</v>
      </c>
      <c r="K42" s="50" t="s">
        <v>10</v>
      </c>
      <c r="L42" s="13" t="s">
        <v>70</v>
      </c>
      <c r="M42" s="14" t="s">
        <v>10</v>
      </c>
      <c r="N42" s="16"/>
      <c r="O42" s="16"/>
      <c r="P42" s="16"/>
      <c r="Q42" s="16"/>
      <c r="R42" s="16"/>
    </row>
    <row r="43" spans="1:18" ht="15.75" thickBot="1">
      <c r="A43" s="17" t="s">
        <v>21</v>
      </c>
      <c r="B43" s="18" t="str">
        <f t="shared" si="1"/>
        <v>Fri.</v>
      </c>
      <c r="C43" s="19">
        <v>44050</v>
      </c>
      <c r="D43" s="18" t="s">
        <v>28</v>
      </c>
      <c r="E43" s="18" t="s">
        <v>29</v>
      </c>
      <c r="F43" s="20" t="s">
        <v>10</v>
      </c>
      <c r="G43" s="20" t="s">
        <v>10</v>
      </c>
      <c r="H43" s="21" t="s">
        <v>10</v>
      </c>
      <c r="I43" s="18" t="s">
        <v>10</v>
      </c>
      <c r="J43" s="18" t="s">
        <v>10</v>
      </c>
      <c r="K43" s="51" t="s">
        <v>10</v>
      </c>
      <c r="L43" s="21" t="s">
        <v>70</v>
      </c>
      <c r="M43" s="22" t="s">
        <v>10</v>
      </c>
      <c r="N43" s="16"/>
      <c r="O43" s="16"/>
      <c r="P43" s="16"/>
      <c r="Q43" s="16"/>
      <c r="R43" s="16"/>
    </row>
    <row r="44" spans="1:18" ht="15">
      <c r="A44" s="9" t="s">
        <v>17</v>
      </c>
      <c r="B44" s="10" t="str">
        <f t="shared" si="1"/>
        <v>Sat.</v>
      </c>
      <c r="C44" s="11">
        <v>44051</v>
      </c>
      <c r="D44" s="10" t="s">
        <v>23</v>
      </c>
      <c r="E44" s="10" t="s">
        <v>18</v>
      </c>
      <c r="F44" s="12" t="s">
        <v>10</v>
      </c>
      <c r="G44" s="12" t="s">
        <v>10</v>
      </c>
      <c r="H44" s="13" t="s">
        <v>10</v>
      </c>
      <c r="I44" s="10" t="s">
        <v>10</v>
      </c>
      <c r="J44" s="10" t="s">
        <v>10</v>
      </c>
      <c r="K44" s="50" t="s">
        <v>10</v>
      </c>
      <c r="L44" s="13" t="s">
        <v>10</v>
      </c>
      <c r="M44" s="14" t="s">
        <v>10</v>
      </c>
      <c r="N44" s="16"/>
      <c r="O44" s="16"/>
      <c r="P44" s="16"/>
      <c r="Q44" s="16"/>
      <c r="R44" s="16"/>
    </row>
    <row r="45" spans="1:18" ht="15">
      <c r="A45" s="9" t="s">
        <v>17</v>
      </c>
      <c r="B45" s="10" t="str">
        <f t="shared" si="1"/>
        <v>Sat.</v>
      </c>
      <c r="C45" s="11">
        <v>44051</v>
      </c>
      <c r="D45" s="10" t="s">
        <v>16</v>
      </c>
      <c r="E45" s="10" t="s">
        <v>20</v>
      </c>
      <c r="F45" s="12" t="s">
        <v>10</v>
      </c>
      <c r="G45" s="12" t="s">
        <v>10</v>
      </c>
      <c r="H45" s="13" t="s">
        <v>10</v>
      </c>
      <c r="I45" s="10" t="s">
        <v>10</v>
      </c>
      <c r="J45" s="10" t="s">
        <v>10</v>
      </c>
      <c r="K45" s="50" t="s">
        <v>10</v>
      </c>
      <c r="L45" s="13" t="s">
        <v>70</v>
      </c>
      <c r="M45" s="14" t="s">
        <v>70</v>
      </c>
      <c r="O45" s="16"/>
      <c r="P45" s="16"/>
      <c r="Q45" s="16"/>
      <c r="R45" s="16"/>
    </row>
    <row r="46" spans="1:18" ht="15">
      <c r="A46" s="9" t="s">
        <v>43</v>
      </c>
      <c r="B46" s="56" t="str">
        <f t="shared" si="1"/>
        <v>Sat.</v>
      </c>
      <c r="C46" s="57">
        <v>44051</v>
      </c>
      <c r="D46" s="10" t="s">
        <v>44</v>
      </c>
      <c r="E46" s="10" t="s">
        <v>47</v>
      </c>
      <c r="F46" s="12" t="s">
        <v>10</v>
      </c>
      <c r="G46" s="12" t="s">
        <v>10</v>
      </c>
      <c r="H46" s="13" t="s">
        <v>10</v>
      </c>
      <c r="I46" s="10" t="s">
        <v>10</v>
      </c>
      <c r="J46" s="10" t="s">
        <v>10</v>
      </c>
      <c r="K46" s="50" t="s">
        <v>10</v>
      </c>
      <c r="L46" s="13" t="s">
        <v>10</v>
      </c>
      <c r="M46" s="14" t="s">
        <v>10</v>
      </c>
      <c r="N46" s="16"/>
      <c r="O46" s="16"/>
      <c r="P46" s="16"/>
      <c r="Q46" s="16"/>
      <c r="R46" s="16"/>
    </row>
    <row r="47" spans="1:18" ht="15">
      <c r="A47" s="9" t="s">
        <v>43</v>
      </c>
      <c r="B47" s="10" t="str">
        <f t="shared" si="1"/>
        <v>Sat.</v>
      </c>
      <c r="C47" s="11">
        <v>44051</v>
      </c>
      <c r="D47" s="10" t="s">
        <v>50</v>
      </c>
      <c r="E47" s="10" t="s">
        <v>49</v>
      </c>
      <c r="F47" s="12" t="s">
        <v>10</v>
      </c>
      <c r="G47" s="12" t="s">
        <v>10</v>
      </c>
      <c r="H47" s="13" t="s">
        <v>10</v>
      </c>
      <c r="I47" s="10" t="s">
        <v>10</v>
      </c>
      <c r="J47" s="10" t="s">
        <v>10</v>
      </c>
      <c r="K47" s="50" t="s">
        <v>10</v>
      </c>
      <c r="L47" s="13" t="s">
        <v>10</v>
      </c>
      <c r="M47" s="14" t="s">
        <v>10</v>
      </c>
      <c r="N47" s="16"/>
      <c r="O47" s="16"/>
      <c r="P47" s="16"/>
      <c r="Q47" s="16"/>
      <c r="R47" s="16"/>
    </row>
    <row r="48" spans="1:13" ht="15">
      <c r="A48" s="9" t="s">
        <v>17</v>
      </c>
      <c r="B48" s="10" t="str">
        <f t="shared" si="1"/>
        <v>Sat.</v>
      </c>
      <c r="C48" s="11">
        <v>44051</v>
      </c>
      <c r="D48" s="10" t="s">
        <v>22</v>
      </c>
      <c r="E48" s="10" t="s">
        <v>13</v>
      </c>
      <c r="F48" s="12" t="s">
        <v>10</v>
      </c>
      <c r="G48" s="12" t="s">
        <v>10</v>
      </c>
      <c r="H48" s="13" t="s">
        <v>10</v>
      </c>
      <c r="I48" s="10" t="s">
        <v>10</v>
      </c>
      <c r="J48" s="10" t="s">
        <v>10</v>
      </c>
      <c r="K48" s="50" t="s">
        <v>10</v>
      </c>
      <c r="L48" s="13" t="s">
        <v>70</v>
      </c>
      <c r="M48" s="14" t="s">
        <v>10</v>
      </c>
    </row>
    <row r="49" spans="1:18" ht="15.75" thickBot="1">
      <c r="A49" s="9" t="s">
        <v>17</v>
      </c>
      <c r="B49" s="10" t="str">
        <f t="shared" si="1"/>
        <v>Sat.</v>
      </c>
      <c r="C49" s="11">
        <v>44051</v>
      </c>
      <c r="D49" s="10" t="s">
        <v>26</v>
      </c>
      <c r="E49" s="10" t="s">
        <v>25</v>
      </c>
      <c r="F49" s="12" t="s">
        <v>10</v>
      </c>
      <c r="G49" s="12" t="s">
        <v>10</v>
      </c>
      <c r="H49" s="13" t="s">
        <v>10</v>
      </c>
      <c r="I49" s="10" t="s">
        <v>10</v>
      </c>
      <c r="J49" s="10" t="s">
        <v>10</v>
      </c>
      <c r="K49" s="50" t="s">
        <v>10</v>
      </c>
      <c r="L49" s="13" t="s">
        <v>10</v>
      </c>
      <c r="M49" s="14" t="s">
        <v>70</v>
      </c>
      <c r="O49" s="16"/>
      <c r="P49" s="16"/>
      <c r="Q49" s="16"/>
      <c r="R49" s="16"/>
    </row>
    <row r="50" spans="1:13" ht="15">
      <c r="A50" s="31" t="s">
        <v>17</v>
      </c>
      <c r="B50" s="32" t="str">
        <f t="shared" si="1"/>
        <v>Sun.</v>
      </c>
      <c r="C50" s="33">
        <v>44052</v>
      </c>
      <c r="D50" s="32" t="s">
        <v>24</v>
      </c>
      <c r="E50" s="32" t="s">
        <v>19</v>
      </c>
      <c r="F50" s="52" t="s">
        <v>10</v>
      </c>
      <c r="G50" s="52" t="s">
        <v>10</v>
      </c>
      <c r="H50" s="54" t="s">
        <v>10</v>
      </c>
      <c r="I50" s="32" t="s">
        <v>10</v>
      </c>
      <c r="J50" s="32" t="s">
        <v>10</v>
      </c>
      <c r="K50" s="53" t="s">
        <v>10</v>
      </c>
      <c r="L50" s="54" t="s">
        <v>10</v>
      </c>
      <c r="M50" s="55" t="s">
        <v>10</v>
      </c>
    </row>
    <row r="51" spans="1:13" ht="15">
      <c r="A51" s="9" t="s">
        <v>17</v>
      </c>
      <c r="B51" s="10" t="str">
        <f t="shared" si="1"/>
        <v>Sun.</v>
      </c>
      <c r="C51" s="11">
        <v>44052</v>
      </c>
      <c r="D51" s="10" t="s">
        <v>27</v>
      </c>
      <c r="E51" s="10" t="s">
        <v>15</v>
      </c>
      <c r="F51" s="12" t="s">
        <v>10</v>
      </c>
      <c r="G51" s="12" t="s">
        <v>10</v>
      </c>
      <c r="H51" s="13" t="s">
        <v>10</v>
      </c>
      <c r="I51" s="10" t="s">
        <v>10</v>
      </c>
      <c r="J51" s="10" t="s">
        <v>10</v>
      </c>
      <c r="K51" s="50" t="s">
        <v>10</v>
      </c>
      <c r="L51" s="13" t="s">
        <v>10</v>
      </c>
      <c r="M51" s="14" t="s">
        <v>10</v>
      </c>
    </row>
    <row r="52" spans="1:13" ht="15">
      <c r="A52" s="9" t="s">
        <v>43</v>
      </c>
      <c r="B52" s="56" t="str">
        <f t="shared" si="1"/>
        <v>Sun.</v>
      </c>
      <c r="C52" s="57">
        <v>44052</v>
      </c>
      <c r="D52" s="10" t="s">
        <v>45</v>
      </c>
      <c r="E52" s="10" t="s">
        <v>46</v>
      </c>
      <c r="F52" s="12" t="s">
        <v>10</v>
      </c>
      <c r="G52" s="12" t="s">
        <v>10</v>
      </c>
      <c r="H52" s="13" t="s">
        <v>10</v>
      </c>
      <c r="I52" s="10" t="s">
        <v>10</v>
      </c>
      <c r="J52" s="10" t="s">
        <v>10</v>
      </c>
      <c r="K52" s="50" t="s">
        <v>10</v>
      </c>
      <c r="L52" s="13" t="s">
        <v>10</v>
      </c>
      <c r="M52" s="14" t="s">
        <v>10</v>
      </c>
    </row>
    <row r="53" spans="1:13" ht="15">
      <c r="A53" s="9" t="s">
        <v>43</v>
      </c>
      <c r="B53" s="10" t="str">
        <f t="shared" si="1"/>
        <v>Sun.</v>
      </c>
      <c r="C53" s="11">
        <v>44052</v>
      </c>
      <c r="D53" s="10" t="s">
        <v>51</v>
      </c>
      <c r="E53" s="10" t="s">
        <v>48</v>
      </c>
      <c r="F53" s="12" t="s">
        <v>10</v>
      </c>
      <c r="G53" s="12" t="s">
        <v>10</v>
      </c>
      <c r="H53" s="13" t="s">
        <v>10</v>
      </c>
      <c r="I53" s="10" t="s">
        <v>10</v>
      </c>
      <c r="J53" s="10" t="s">
        <v>10</v>
      </c>
      <c r="K53" s="50" t="s">
        <v>10</v>
      </c>
      <c r="L53" s="13" t="s">
        <v>10</v>
      </c>
      <c r="M53" s="14" t="s">
        <v>10</v>
      </c>
    </row>
    <row r="54" spans="1:13" ht="15">
      <c r="A54" s="9" t="s">
        <v>17</v>
      </c>
      <c r="B54" s="10" t="str">
        <f t="shared" si="1"/>
        <v>Sun.</v>
      </c>
      <c r="C54" s="11">
        <v>44052</v>
      </c>
      <c r="D54" s="10" t="s">
        <v>12</v>
      </c>
      <c r="E54" s="10" t="s">
        <v>11</v>
      </c>
      <c r="F54" s="12" t="s">
        <v>10</v>
      </c>
      <c r="G54" s="12" t="s">
        <v>10</v>
      </c>
      <c r="H54" s="13" t="s">
        <v>10</v>
      </c>
      <c r="I54" s="10" t="s">
        <v>10</v>
      </c>
      <c r="J54" s="10" t="s">
        <v>10</v>
      </c>
      <c r="K54" s="50" t="s">
        <v>10</v>
      </c>
      <c r="L54" s="13" t="s">
        <v>10</v>
      </c>
      <c r="M54" s="14" t="s">
        <v>70</v>
      </c>
    </row>
    <row r="55" spans="1:13" ht="15.75" thickBot="1">
      <c r="A55" s="17" t="s">
        <v>17</v>
      </c>
      <c r="B55" s="18" t="str">
        <f t="shared" si="1"/>
        <v>Sun.</v>
      </c>
      <c r="C55" s="19">
        <v>44052</v>
      </c>
      <c r="D55" s="18" t="s">
        <v>29</v>
      </c>
      <c r="E55" s="18" t="s">
        <v>28</v>
      </c>
      <c r="F55" s="20" t="s">
        <v>10</v>
      </c>
      <c r="G55" s="20" t="s">
        <v>10</v>
      </c>
      <c r="H55" s="21" t="s">
        <v>10</v>
      </c>
      <c r="I55" s="18" t="s">
        <v>10</v>
      </c>
      <c r="J55" s="18" t="s">
        <v>10</v>
      </c>
      <c r="K55" s="51" t="s">
        <v>10</v>
      </c>
      <c r="L55" s="21" t="s">
        <v>10</v>
      </c>
      <c r="M55" s="22" t="s">
        <v>70</v>
      </c>
    </row>
  </sheetData>
  <sheetProtection/>
  <mergeCells count="1">
    <mergeCell ref="A1:M1"/>
  </mergeCells>
  <printOptions/>
  <pageMargins left="0.5" right="0.5" top="0.5" bottom="0.5" header="0.3" footer="0.3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Josh BernsteinPR</cp:lastModifiedBy>
  <cp:lastPrinted>2020-07-21T20:09:02Z</cp:lastPrinted>
  <dcterms:created xsi:type="dcterms:W3CDTF">2019-04-04T14:33:28Z</dcterms:created>
  <dcterms:modified xsi:type="dcterms:W3CDTF">2020-07-21T20:29:33Z</dcterms:modified>
  <cp:category/>
  <cp:version/>
  <cp:contentType/>
  <cp:contentStatus/>
</cp:coreProperties>
</file>